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2121\Downloads\"/>
    </mc:Choice>
  </mc:AlternateContent>
  <xr:revisionPtr revIDLastSave="0" documentId="13_ncr:1_{DE36EAA7-B8E0-452A-A550-906D8F4E37D9}" xr6:coauthVersionLast="36" xr6:coauthVersionMax="47" xr10:uidLastSave="{00000000-0000-0000-0000-000000000000}"/>
  <bookViews>
    <workbookView xWindow="0" yWindow="0" windowWidth="28800" windowHeight="11310" xr2:uid="{4D8D406D-4402-4F2E-B9B0-FCF0BFA85BF8}"/>
  </bookViews>
  <sheets>
    <sheet name="一般圖書 " sheetId="3" r:id="rId1"/>
    <sheet name="英日文書籍" sheetId="1" r:id="rId2"/>
    <sheet name="DVD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<sst xmlns="http://schemas.openxmlformats.org/spreadsheetml/2006/main" count="916" uniqueCount="744">
  <si>
    <t>序號</t>
  </si>
  <si>
    <t>書名</t>
  </si>
  <si>
    <t>作者</t>
  </si>
  <si>
    <t>出版社</t>
  </si>
  <si>
    <t>ISBN</t>
    <phoneticPr fontId="3" type="noConversion"/>
  </si>
  <si>
    <t>冊數</t>
    <phoneticPr fontId="3" type="noConversion"/>
  </si>
  <si>
    <t>雞胸肉料理研究室：增肌減醣必學！74道鮮嫩多汁料理</t>
  </si>
  <si>
    <t>中村奈津子</t>
  </si>
  <si>
    <t>晴好出版</t>
  </si>
  <si>
    <t>9786267528686</t>
    <phoneticPr fontId="3" type="noConversion"/>
  </si>
  <si>
    <t>東南亞飲食香料學：南洋經典菜解密、香料與風土交織的味覺地誌</t>
  </si>
  <si>
    <t> 陳愛玲</t>
  </si>
  <si>
    <t>麥浩斯</t>
  </si>
  <si>
    <t>9786267691502</t>
    <phoneticPr fontId="3" type="noConversion"/>
  </si>
  <si>
    <t>餐桌上的中式香料百科：從飲食軼事到色香味用，厚實料理深度的香料風味事典</t>
    <phoneticPr fontId="3" type="noConversion"/>
  </si>
  <si>
    <t>9789864086016</t>
    <phoneticPr fontId="3" type="noConversion"/>
  </si>
  <si>
    <t>「米粉鐵盒餅乾」超級簡單、無比美味，10分鐘就能烘烤完成，零失敗、無麩質的溫柔點心，想要重複製作的特選配方66款！</t>
  </si>
  <si>
    <t>高橋ヒロ </t>
  </si>
  <si>
    <t>出版菊</t>
  </si>
  <si>
    <t>9786267611067</t>
    <phoneticPr fontId="3" type="noConversion"/>
  </si>
  <si>
    <t>臺灣甜：那些滋潤心靈的傳統節日糕點</t>
  </si>
  <si>
    <t> 和菓子</t>
    <phoneticPr fontId="3" type="noConversion"/>
  </si>
  <si>
    <t>大塊文化</t>
  </si>
  <si>
    <t>9786264330299</t>
    <phoneticPr fontId="3" type="noConversion"/>
  </si>
  <si>
    <t>好吃38： 採集日常，台灣滋味！醬料、香氣、食材、味型</t>
  </si>
  <si>
    <t>好吃研究室</t>
    <phoneticPr fontId="3" type="noConversion"/>
  </si>
  <si>
    <t>9789864085835</t>
    <phoneticPr fontId="3" type="noConversion"/>
  </si>
  <si>
    <t>陳玉箴</t>
    <phoneticPr fontId="3" type="noConversion"/>
  </si>
  <si>
    <t>聯經出版公司</t>
  </si>
  <si>
    <t>9789570855340</t>
    <phoneticPr fontId="3" type="noConversion"/>
  </si>
  <si>
    <t>貓頭鷹</t>
  </si>
  <si>
    <t>任性出版</t>
  </si>
  <si>
    <t>9786267182888</t>
    <phoneticPr fontId="3" type="noConversion"/>
  </si>
  <si>
    <t>台灣早餐地圖</t>
    <phoneticPr fontId="3" type="noConversion"/>
  </si>
  <si>
    <t>9789570856828</t>
    <phoneticPr fontId="3" type="noConversion"/>
  </si>
  <si>
    <t>服裝原型打版製圖(全套2集)</t>
    <phoneticPr fontId="3" type="noConversion"/>
  </si>
  <si>
    <t> Boutique-Sha</t>
    <phoneticPr fontId="3" type="noConversion"/>
  </si>
  <si>
    <t>9789863026709</t>
    <phoneticPr fontId="3" type="noConversion"/>
  </si>
  <si>
    <t>素體製作X服裝配飾X紙型設計：超可愛，隨身帶！自製棉花娃&amp;趴娃基礎全書</t>
  </si>
  <si>
    <t> 寺西恵里子</t>
  </si>
  <si>
    <t>台灣東販</t>
  </si>
  <si>
    <t>9786263792999</t>
    <phoneticPr fontId="3" type="noConversion"/>
  </si>
  <si>
    <t>手作布包基礎：36款布包＋8款特殊包款＋7款生活用品</t>
    <phoneticPr fontId="3" type="noConversion"/>
  </si>
  <si>
    <t> 猪俣友紀</t>
    <phoneticPr fontId="3" type="noConversion"/>
  </si>
  <si>
    <t>台灣東販</t>
    <phoneticPr fontId="3" type="noConversion"/>
  </si>
  <si>
    <t>9789865115456</t>
    <phoneticPr fontId="3" type="noConversion"/>
  </si>
  <si>
    <t> 赤峰清香</t>
    <phoneticPr fontId="3" type="noConversion"/>
  </si>
  <si>
    <t>Elegant-Boutique 新手作</t>
  </si>
  <si>
    <t>9789579623599</t>
    <phoneticPr fontId="3" type="noConversion"/>
  </si>
  <si>
    <t> Tacute </t>
    <phoneticPr fontId="3" type="noConversion"/>
  </si>
  <si>
    <t>北星</t>
  </si>
  <si>
    <t>9786267409961</t>
    <phoneticPr fontId="3" type="noConversion"/>
  </si>
  <si>
    <t>服裝打版師善英的娃娃服裝打版課</t>
  </si>
  <si>
    <t> 俞善英</t>
    <phoneticPr fontId="3" type="noConversion"/>
  </si>
  <si>
    <t>9789866399909</t>
    <phoneticPr fontId="3" type="noConversion"/>
  </si>
  <si>
    <t> 山本清野</t>
    <phoneticPr fontId="3" type="noConversion"/>
  </si>
  <si>
    <t>9786267409787</t>
    <phoneticPr fontId="3" type="noConversion"/>
  </si>
  <si>
    <t>兩個DIOR，「克里斯汀．迪奧」的誕生：品牌誕生×服裝彩排×大戰前夜×公司內幕×人生經歷，時尚傳奇與其品牌最真實的紀錄</t>
    <phoneticPr fontId="3" type="noConversion"/>
  </si>
  <si>
    <t>Christian Dior</t>
  </si>
  <si>
    <t>財經錢線文化有限公司</t>
  </si>
  <si>
    <t>9789576807169</t>
    <phoneticPr fontId="3" type="noConversion"/>
  </si>
  <si>
    <t> 緹拉．瑪潔歐</t>
    <phoneticPr fontId="3" type="noConversion"/>
  </si>
  <si>
    <t>9789865842697</t>
    <phoneticPr fontId="3" type="noConversion"/>
  </si>
  <si>
    <t>野貓軍團總動員Ⅰ(共5冊)</t>
    <phoneticPr fontId="3" type="noConversion"/>
  </si>
  <si>
    <t>工藤紀子</t>
    <phoneticPr fontId="3" type="noConversion"/>
  </si>
  <si>
    <t>台灣東方</t>
    <phoneticPr fontId="3" type="noConversion"/>
  </si>
  <si>
    <t>野貓軍團總動員Ⅱ(共5冊)</t>
    <phoneticPr fontId="3" type="noConversion"/>
  </si>
  <si>
    <t>鱷魚愛上長頸鹿(全6冊)</t>
    <phoneticPr fontId="3" type="noConversion"/>
  </si>
  <si>
    <t>達妮拉‧庫洛特</t>
    <phoneticPr fontId="3" type="noConversion"/>
  </si>
  <si>
    <t>采實文化</t>
    <phoneticPr fontId="3" type="noConversion"/>
  </si>
  <si>
    <t>大排長龍系列(共6冊)</t>
    <phoneticPr fontId="3" type="noConversion"/>
  </si>
  <si>
    <t>福澤由美子</t>
    <phoneticPr fontId="3" type="noConversion"/>
  </si>
  <si>
    <t>九童國際文化</t>
    <phoneticPr fontId="3" type="noConversion"/>
  </si>
  <si>
    <t>賴馬情緒四部曲：不哭、不氣、勇敢不放棄(共4冊)</t>
    <phoneticPr fontId="3" type="noConversion"/>
  </si>
  <si>
    <t>賴馬</t>
    <phoneticPr fontId="3" type="noConversion"/>
  </si>
  <si>
    <t>親子天下</t>
    <phoneticPr fontId="3" type="noConversion"/>
  </si>
  <si>
    <t>閃電燈家族系列套組（共3冊)</t>
    <phoneticPr fontId="3" type="noConversion"/>
  </si>
  <si>
    <t>陳麗淇</t>
    <phoneticPr fontId="3" type="noConversion"/>
  </si>
  <si>
    <t>三采</t>
    <phoneticPr fontId="3" type="noConversion"/>
  </si>
  <si>
    <t>Where’s Wally? The Wonder File《尋找威利大進擊》套書（5本合售）</t>
    <phoneticPr fontId="3" type="noConversion"/>
  </si>
  <si>
    <t>Martin Handford</t>
    <phoneticPr fontId="3" type="noConversion"/>
  </si>
  <si>
    <t>Walker Books Ltd.</t>
    <phoneticPr fontId="3" type="noConversion"/>
  </si>
  <si>
    <t>宮西達也×小卡車特攻隊：出發！一路向前！（全五冊）</t>
    <phoneticPr fontId="3" type="noConversion"/>
  </si>
  <si>
    <t>宮西達也</t>
    <phoneticPr fontId="3" type="noConversion"/>
  </si>
  <si>
    <t>小魯文化</t>
    <phoneticPr fontId="3" type="noConversion"/>
  </si>
  <si>
    <t>好品格養成繪本 (10本精選繪本‧加贈親子互動手冊)</t>
    <phoneticPr fontId="3" type="noConversion"/>
  </si>
  <si>
    <t>Christianne Jones, Tim Warnes</t>
    <phoneticPr fontId="3" type="noConversion"/>
  </si>
  <si>
    <t>東雨文化 </t>
  </si>
  <si>
    <t>女兒是吸收媽媽情緒長大的</t>
    <phoneticPr fontId="3" type="noConversion"/>
  </si>
  <si>
    <t>朴又蘭</t>
    <phoneticPr fontId="3" type="noConversion"/>
  </si>
  <si>
    <t>悅知文化</t>
    <phoneticPr fontId="3" type="noConversion"/>
  </si>
  <si>
    <t>史丹佛高效記憶法：培育無數菁英的學習吸收策略</t>
    <phoneticPr fontId="3" type="noConversion"/>
  </si>
  <si>
    <t>星友啓</t>
    <phoneticPr fontId="3" type="noConversion"/>
  </si>
  <si>
    <t>平安文化</t>
    <phoneticPr fontId="3" type="noConversion"/>
  </si>
  <si>
    <t>我們班的新同學 斑傑明‧馬利</t>
  </si>
  <si>
    <t>賴馬</t>
  </si>
  <si>
    <t>親子天下</t>
  </si>
  <si>
    <t>最棒的禮物</t>
  </si>
  <si>
    <t>Adrian Molina</t>
  </si>
  <si>
    <t>小光點</t>
  </si>
  <si>
    <t>安瑞雅．派史納桑切斯 </t>
    <phoneticPr fontId="3" type="noConversion"/>
  </si>
  <si>
    <t>Brandi Dougherty</t>
    <phoneticPr fontId="3" type="noConversion"/>
  </si>
  <si>
    <t>Amelia Hansen</t>
    <phoneticPr fontId="3" type="noConversion"/>
  </si>
  <si>
    <t>【迪士尼繪本系列】獅子王</t>
  </si>
  <si>
    <t>JENNIFER LIBERTS</t>
    <phoneticPr fontId="3" type="noConversion"/>
  </si>
  <si>
    <t>Heather Knowles</t>
    <phoneticPr fontId="3" type="noConversion"/>
  </si>
  <si>
    <t>Brandi Doutherty</t>
    <phoneticPr fontId="3" type="noConversion"/>
  </si>
  <si>
    <t>小光點  </t>
  </si>
  <si>
    <t>Thea Feldman</t>
    <phoneticPr fontId="3" type="noConversion"/>
  </si>
  <si>
    <t>Serena Valentino</t>
    <phoneticPr fontId="3" type="noConversion"/>
  </si>
  <si>
    <t>Bill Scollon</t>
    <phoneticPr fontId="3" type="noConversion"/>
  </si>
  <si>
    <t>三采</t>
  </si>
  <si>
    <t>小魯文化</t>
  </si>
  <si>
    <t>皇冠</t>
  </si>
  <si>
    <t>悅知文化</t>
  </si>
  <si>
    <t>你不懂其實很有哏的千年人物誌:
從帝王到怪咖, 54則超狂人生養成故事</t>
    <phoneticPr fontId="4" type="noConversion"/>
  </si>
  <si>
    <t xml:space="preserve">
黃啟方</t>
    <phoneticPr fontId="4" type="noConversion"/>
  </si>
  <si>
    <t>臺灣商務印書館</t>
    <phoneticPr fontId="4" type="noConversion"/>
  </si>
  <si>
    <t>978-957-05-3668-3</t>
    <phoneticPr fontId="4" type="noConversion"/>
  </si>
  <si>
    <t>這僅有一次的人生, 一定要讀蘇東坡: 
不管你遇到了什麼, 一句蘇東坡就能療癒。</t>
    <phoneticPr fontId="4" type="noConversion"/>
  </si>
  <si>
    <t xml:space="preserve">
費勇</t>
    <phoneticPr fontId="4" type="noConversion"/>
  </si>
  <si>
    <t xml:space="preserve">
大是文化</t>
    <phoneticPr fontId="4" type="noConversion"/>
  </si>
  <si>
    <t>人間有味是清歡: 東坡肉、元脩菜、真一酒, 
蘇軾的飲食生命史</t>
    <phoneticPr fontId="4" type="noConversion"/>
  </si>
  <si>
    <t>出版社</t>
    <phoneticPr fontId="3" type="noConversion"/>
  </si>
  <si>
    <t>套數</t>
    <phoneticPr fontId="3" type="noConversion"/>
  </si>
  <si>
    <t>門小雷</t>
  </si>
  <si>
    <t>臉譜出版社</t>
  </si>
  <si>
    <t>西本喜美子</t>
  </si>
  <si>
    <t>周晴晴</t>
  </si>
  <si>
    <t>原點出版社</t>
  </si>
  <si>
    <t>時報文化出版社</t>
  </si>
  <si>
    <t>戰地紀事: 羅伯．卡帕的二戰回憶</t>
  </si>
  <si>
    <t>羅伯．卡帕</t>
  </si>
  <si>
    <t>允晨文化實業股份有限公司</t>
  </si>
  <si>
    <t>請保持名偵探原來的樣子</t>
  </si>
  <si>
    <t> 小西雅暉</t>
  </si>
  <si>
    <t>謎團的香氣從麵包店飄散而出</t>
  </si>
  <si>
    <t>土屋うさぎ</t>
  </si>
  <si>
    <t>尖端</t>
  </si>
  <si>
    <t>夏季訪客</t>
  </si>
  <si>
    <t> 泰絲．格里森</t>
  </si>
  <si>
    <t>春天出版社</t>
  </si>
  <si>
    <t>人類標本</t>
  </si>
  <si>
    <t>湊佳苗</t>
  </si>
  <si>
    <t>記憶書店浮光堂</t>
  </si>
  <si>
    <t> 野村美月</t>
  </si>
  <si>
    <t>獨步文化</t>
  </si>
  <si>
    <t>鱷魚之淚</t>
  </si>
  <si>
    <t> 雫井脩介</t>
  </si>
  <si>
    <t>溫泉鄉青春曲</t>
  </si>
  <si>
    <t> 三浦紫苑</t>
  </si>
  <si>
    <t>啟航吧！編舟計畫 上</t>
  </si>
  <si>
    <t>東立</t>
  </si>
  <si>
    <t>啟航吧！編舟計畫 下</t>
  </si>
  <si>
    <t>妖怪五星好評</t>
  </si>
  <si>
    <t> 謝東霖</t>
  </si>
  <si>
    <t>鏡文學</t>
  </si>
  <si>
    <t>誰怕誰</t>
  </si>
  <si>
    <t>商周出版</t>
  </si>
  <si>
    <t>當我告別教職：一位離職教師的沉痛告白與深情祝福</t>
  </si>
  <si>
    <t>梁芳瑜</t>
  </si>
  <si>
    <t>寶瓶文化</t>
  </si>
  <si>
    <t> 佐藤晃子</t>
  </si>
  <si>
    <t>遠足文化</t>
  </si>
  <si>
    <t>易經白話講座：64卦，卦卦讓你找到內在真實的力量</t>
  </si>
  <si>
    <t> 王思迅</t>
  </si>
  <si>
    <t>如果出版社</t>
  </si>
  <si>
    <t> 呂紹睿</t>
  </si>
  <si>
    <t>時報出版</t>
  </si>
  <si>
    <t>圖解英文寫作使用手冊(附分類詞彙表+台大外文系學霸手寫筆記)</t>
  </si>
  <si>
    <t>吳宜錚</t>
  </si>
  <si>
    <t>字覺文化</t>
  </si>
  <si>
    <t>間隙（全四集）</t>
  </si>
  <si>
    <t>高妍</t>
  </si>
  <si>
    <t>臉譜</t>
  </si>
  <si>
    <t>綠之歌 -收集群風-</t>
  </si>
  <si>
    <t>異人茶跡3：艋舺租屋騷動</t>
  </si>
  <si>
    <t> 張季雅</t>
  </si>
  <si>
    <t>蓋亞</t>
  </si>
  <si>
    <t>異人茶跡4：茶迷大稻埕</t>
  </si>
  <si>
    <t>異人茶跡5：茶路綿延（完）</t>
  </si>
  <si>
    <t>雲田晴子, 三浦紫苑  </t>
  </si>
  <si>
    <t>自己的膝蓋自己救：退化性膝關節炎的真相</t>
  </si>
  <si>
    <t>人本建築：一位匠造者的世界建設指南</t>
  </si>
  <si>
    <t>托馬斯．海澤維克（Thomas Heatherwick）</t>
  </si>
  <si>
    <t>原點出版</t>
  </si>
  <si>
    <t>切、炒、觀、學：傅培梅、戰後台灣與20世紀中華料理</t>
  </si>
  <si>
    <t>金恬（Michelle T. King）</t>
  </si>
  <si>
    <t>春山出版有限公司</t>
  </si>
  <si>
    <t>如有神在：楊麗花與她的時代</t>
  </si>
  <si>
    <t>施如芳</t>
  </si>
  <si>
    <t>遠流出版事業股份有限公司</t>
  </si>
  <si>
    <t>成為幽魂的總統：一段跨越三代的家族記憶與臺灣獨立運動往事</t>
  </si>
  <si>
    <t>廖美文（Kim Liao）</t>
  </si>
  <si>
    <t>即使某天忘了你</t>
  </si>
  <si>
    <t>櫻木紫乃</t>
  </si>
  <si>
    <t>時報文化出版企業股份有限公司</t>
  </si>
  <si>
    <t>盲人國度：從看的見到看不見的奇異旅程</t>
  </si>
  <si>
    <t>安德魯．李蘭（Andrew Leland）</t>
  </si>
  <si>
    <t>遠流</t>
  </si>
  <si>
    <t>家鎖：華人家庭這個巨獸</t>
  </si>
  <si>
    <t>譚蕙芸(Vivian Tam)</t>
  </si>
  <si>
    <t>旅行在樹梢：七棵樹的故事，與一個生態學家的二十年樹冠層研究筆記</t>
  </si>
  <si>
    <t>藍永翔</t>
  </si>
  <si>
    <t>七月爍爁</t>
  </si>
  <si>
    <t>林俊頴</t>
  </si>
  <si>
    <t>麥田出版
城邦文化事業股份有限公司</t>
  </si>
  <si>
    <t>大腿山</t>
  </si>
  <si>
    <t>程廷（Apyang Imiq）</t>
  </si>
  <si>
    <t>九歌出版有限公司</t>
  </si>
  <si>
    <t>東海岸十六夜</t>
  </si>
  <si>
    <t>瀟湘神</t>
  </si>
  <si>
    <t>英屬蓋曼群島商網路與書股份有限公司台灣分公司</t>
  </si>
  <si>
    <t>原光</t>
  </si>
  <si>
    <t>柏森</t>
  </si>
  <si>
    <t>島都之河：匯流與共生，淡水河與臺北的百年互動</t>
  </si>
  <si>
    <t>顧雅文、李宗信、簡佑丞</t>
  </si>
  <si>
    <t>暗房與光：臺灣白色恐怖詩選（上捲）、（下卷）</t>
  </si>
  <si>
    <t>向陽、陳允</t>
  </si>
  <si>
    <t>遠足文化事業股份有限公司 雙囍出版</t>
  </si>
  <si>
    <t>9786267640029(上卷)
9786267640036(下卷)
9786267640043(套書)</t>
  </si>
  <si>
    <t>群島有事</t>
  </si>
  <si>
    <t>朱宥勳</t>
  </si>
  <si>
    <t>大塊文化出版股份有限公司</t>
  </si>
  <si>
    <t>歌之國土：馬世芳的巴布・狄倫六講</t>
  </si>
  <si>
    <t>馬世芳</t>
  </si>
  <si>
    <t>新經典圖文傳播有限公司</t>
  </si>
  <si>
    <t>裸山</t>
  </si>
  <si>
    <t>韓麗珠</t>
  </si>
  <si>
    <t>木馬文化事業股份有限公司</t>
  </si>
  <si>
    <t>蕉葉與樹的約定</t>
  </si>
  <si>
    <t>Nakao Eki Pacidal</t>
  </si>
  <si>
    <t>鏡文學股份有限公司</t>
  </si>
  <si>
    <t>口袋沒你想得那麼簡單</t>
  </si>
  <si>
    <t>漢娜．卡爾森（Hannah Carlson）</t>
  </si>
  <si>
    <t>馬可孛羅文化</t>
  </si>
  <si>
    <t>女工之死：後工業時代，一則關於鬧鬼和空間記憶的人類學敘事</t>
  </si>
  <si>
    <t>李安如（Anru Lee）</t>
  </si>
  <si>
    <t>左岸文化／左岸文化事業有限公司</t>
  </si>
  <si>
    <t>多胞胎共和國：台灣人工生殖的希望與風險</t>
  </si>
  <si>
    <t>吳嘉苓</t>
  </si>
  <si>
    <t>衛城出版,左岸文化事業有限公司出版</t>
  </si>
  <si>
    <t>足跡：考古學家眼中的故道、遠古人類與動物足印、史前車轍、朝聖路徑——一部始於足下、行不止息的人類移動史</t>
  </si>
  <si>
    <t>吉姆．李瑞（Jim Leary）</t>
  </si>
  <si>
    <t>臉譜出版</t>
  </si>
  <si>
    <t>時光庇護所</t>
  </si>
  <si>
    <t>吉奧基．戈斯波丁諾夫（Georgi Gospodinov）</t>
  </si>
  <si>
    <t>寂寞出版股份有限公司</t>
  </si>
  <si>
    <t>喬治．歐威爾之妻的隱形人生</t>
  </si>
  <si>
    <t>安娜．方德（Anna Funder）</t>
  </si>
  <si>
    <t>黑體文化／左岸文化事業有限公司</t>
  </si>
  <si>
    <t>尋找北極森林線：融化的冰河、凍土與地球最後的森林</t>
  </si>
  <si>
    <t>班．勞倫斯（Ben Rawlence）</t>
  </si>
  <si>
    <t>行路／遠足文化事業股份有限公司</t>
  </si>
  <si>
    <t>當我們不再理解世界</t>
  </si>
  <si>
    <t>班傑明．拉巴圖特（Benjamín Labatut）</t>
  </si>
  <si>
    <t>萬物的名字：博物學之父布豐與林奈的頂尖對決，一場影響日後三百年生物學發展的競賽【普立茲傳記類獎】</t>
  </si>
  <si>
    <t>傑森．羅伯茲（Jason Roberts）</t>
  </si>
  <si>
    <t>麥田出版</t>
  </si>
  <si>
    <t>暮色</t>
  </si>
  <si>
    <t>菲立普．克婁代（Philippe Claudel）</t>
  </si>
  <si>
    <t>守護者的不可能任務</t>
  </si>
  <si>
    <t>戴夫．艾格斯（Dave Eggers）</t>
  </si>
  <si>
    <t>小麥田出版</t>
  </si>
  <si>
    <t>橋梁</t>
  </si>
  <si>
    <t>瑪格達．加爾古拉科娃（Magda Garguláková）</t>
  </si>
  <si>
    <t>字畝文化創意有限公司</t>
  </si>
  <si>
    <t>鯊魚使者</t>
  </si>
  <si>
    <t>齊拉．貝賽爾（Zillah Bethell）</t>
  </si>
  <si>
    <t>臺灣東方出版社股份有限公司</t>
  </si>
  <si>
    <t>一頭鯨死了以後：鯨落</t>
  </si>
  <si>
    <t>江口繪理</t>
  </si>
  <si>
    <t>遠見天下文化出版股份有限公司</t>
  </si>
  <si>
    <t>你是探險家</t>
  </si>
  <si>
    <t>夏胡爾薩德．夏胡爾傑迪（Shahrzad Shahrjerdi）</t>
  </si>
  <si>
    <t>我的頭頂長了一朵香菇</t>
  </si>
  <si>
    <t>朱品璇</t>
  </si>
  <si>
    <t>東谷沙飛：山的孩子笛昂</t>
  </si>
  <si>
    <t>乜寇．索克魯曼（Neqou Soqluman）</t>
  </si>
  <si>
    <t>四也文化出版有限公司</t>
  </si>
  <si>
    <t>阿春和1000棵櫻花樹</t>
  </si>
  <si>
    <t>多田信子（ただのぶこ）</t>
  </si>
  <si>
    <t>聯經出版事業股份有限公司</t>
  </si>
  <si>
    <t>書貓：戰火下的祕密任務</t>
  </si>
  <si>
    <t>波莉．費伯（Polly Faber）</t>
  </si>
  <si>
    <t>當你發現一顆剛剛好的石頭</t>
  </si>
  <si>
    <t>瑪麗．蓮．芮（Mary Lyn Ray）</t>
  </si>
  <si>
    <t>阿布拉教育文化</t>
  </si>
  <si>
    <t>雪倫．任塔</t>
  </si>
  <si>
    <t>跟著動物消防員過一天</t>
  </si>
  <si>
    <t>跟著動物搭飛機過一天</t>
  </si>
  <si>
    <t>跟著動物鐵道員過一天</t>
  </si>
  <si>
    <t>跟著動物郵務士過一天</t>
  </si>
  <si>
    <t>跟著動物汽修師過一天</t>
  </si>
  <si>
    <t>跟著動物醫生過一天</t>
  </si>
  <si>
    <t>跟著松鼠太空人去探險</t>
  </si>
  <si>
    <t>天衛文化 </t>
  </si>
  <si>
    <t>跟著北極熊植物獵人去探險</t>
  </si>
  <si>
    <t>跟著老虎深海潛水員去探險</t>
  </si>
  <si>
    <t>小小人兒來幫忙：愛心便當限時送</t>
  </si>
  <si>
    <t> 中川千尋</t>
  </si>
  <si>
    <t>小小人兒來幫忙：搜救大隊出動了</t>
  </si>
  <si>
    <t>小小人兒來幫忙：快樂星期天</t>
  </si>
  <si>
    <t>SDGs100問：最強圖解X超酷行動 破解一百個影響未來的永續議題</t>
  </si>
  <si>
    <t> 胡妙芬</t>
  </si>
  <si>
    <t>我討厭貓</t>
  </si>
  <si>
    <t> 橫田大助</t>
  </si>
  <si>
    <t>青林</t>
  </si>
  <si>
    <t>律師帶你看校園大小事： 老師和家長必知的44個霸凌防制和性平觀念指南</t>
  </si>
  <si>
    <t>Kitty Mao 毛律師</t>
  </si>
  <si>
    <t>寫給青少年的正義套書（全2冊）</t>
  </si>
  <si>
    <t>三采 </t>
  </si>
  <si>
    <t>地獄修業旅行</t>
  </si>
  <si>
    <t> 匡靈秀  </t>
  </si>
  <si>
    <t>廚房</t>
  </si>
  <si>
    <t> 吉本芭娜娜 </t>
  </si>
  <si>
    <t>我的工作是惡魔</t>
  </si>
  <si>
    <t> 亨利．內夫</t>
  </si>
  <si>
    <t>麥田</t>
  </si>
  <si>
    <t>睡覺時間到了</t>
  </si>
  <si>
    <t> 鈴木典丈 </t>
  </si>
  <si>
    <t>黑色夏天殺人事件</t>
  </si>
  <si>
    <t>麥克．克拉文</t>
  </si>
  <si>
    <t>大猩猩審判日：梅菲斯特賞，全場專業人士一致票選通過，前所未聞得獎作</t>
  </si>
  <si>
    <t>須藤古都離 </t>
  </si>
  <si>
    <t>檢方的罪人</t>
  </si>
  <si>
    <t>槓桿ETF投資法：用50正2輕鬆打敗0050＆0056，提早退休</t>
  </si>
  <si>
    <t>林政華</t>
  </si>
  <si>
    <t>一心文化</t>
  </si>
  <si>
    <t>淺談保險觀念：最敢說真話的保險專家，告訴你條約背後的真相</t>
  </si>
  <si>
    <t>退休後，錢從哪裡來？：掌握兩大養老現金流，搭配「4%比例」花費原則，打敗未來高齡化又高通膨的財務計畫</t>
  </si>
  <si>
    <t> 嫺人</t>
  </si>
  <si>
    <t>幸福文化 </t>
  </si>
  <si>
    <t>馬斯克傳：唯一不設限、全公開傳記</t>
  </si>
  <si>
    <t> 華特．艾薩克森</t>
  </si>
  <si>
    <t>天下雜誌</t>
  </si>
  <si>
    <t>工程師勳仔40歲前退休計畫：指數節稅多元收益投資法 低風險避開0050正2盲點</t>
  </si>
  <si>
    <t> 勳仔 </t>
  </si>
  <si>
    <t>金尉</t>
  </si>
  <si>
    <t>恐龍巴士大驚奇</t>
  </si>
  <si>
    <t> 伊藤道郎  </t>
  </si>
  <si>
    <t>小漫遊文化</t>
  </si>
  <si>
    <t>瑞秋的青春事件簿</t>
  </si>
  <si>
    <t>卡洛琳．歐丹娜修</t>
  </si>
  <si>
    <t>悅知文化 </t>
  </si>
  <si>
    <t>未來出版</t>
  </si>
  <si>
    <t>在我被吃掉以前</t>
  </si>
  <si>
    <t> 長谷川祐次</t>
  </si>
  <si>
    <t>Welcome Music</t>
  </si>
  <si>
    <t>瘋狂亞洲富豪</t>
  </si>
  <si>
    <t>華納兄弟影業</t>
  </si>
  <si>
    <t>兔嘲男孩</t>
  </si>
  <si>
    <t>福斯</t>
  </si>
  <si>
    <t>車庫娛樂</t>
  </si>
  <si>
    <t>不完美的正義</t>
  </si>
  <si>
    <t>紐倫堡大審判</t>
  </si>
  <si>
    <t>位佳</t>
  </si>
  <si>
    <t>波斯語課</t>
  </si>
  <si>
    <t>師聲對決</t>
  </si>
  <si>
    <t>寶騰</t>
  </si>
  <si>
    <t>歡樂好聲音 </t>
  </si>
  <si>
    <t>利陽時代</t>
  </si>
  <si>
    <t>蔡淇華</t>
  </si>
  <si>
    <t>寫作吧！一篇文章的生成</t>
  </si>
  <si>
    <t>工作媽媽學會的事</t>
  </si>
  <si>
    <t>丘美珍</t>
  </si>
  <si>
    <t>天下文化</t>
  </si>
  <si>
    <t>知君何日同</t>
  </si>
  <si>
    <t>沈忠鍇</t>
  </si>
  <si>
    <t>瑞蘭國際</t>
  </si>
  <si>
    <t>卡住你的不是懶惰是情緒</t>
  </si>
  <si>
    <t>李東龜、孫何林、金書瑛、李娜熙、吳玹周</t>
  </si>
  <si>
    <t>聯經</t>
  </si>
  <si>
    <t>新經典文化</t>
  </si>
  <si>
    <t>Abraham J. Twerski M.D.、Charles M. Schulz</t>
  </si>
  <si>
    <t>圓神</t>
  </si>
  <si>
    <t>好事即將發生2</t>
  </si>
  <si>
    <t>注視—都蘭野書</t>
  </si>
  <si>
    <t>龍應台</t>
  </si>
  <si>
    <t>博碩出版社</t>
  </si>
  <si>
    <t xml:space="preserve">林子婷（飛飛） </t>
  </si>
  <si>
    <t>資安這條路：領航新手的 Web Security 指南，以自建漏洞環境學習網站安全（iT邦幫忙鐵人賽系列書）</t>
  </si>
  <si>
    <t>資訊安全概論第五版</t>
  </si>
  <si>
    <t>林祝興、張明信著</t>
  </si>
  <si>
    <t xml:space="preserve"> 旗標科技</t>
  </si>
  <si>
    <t>數位憑證技術與應用（第二版）</t>
  </si>
  <si>
    <t xml:space="preserve"> 林祝興, 黃志雄</t>
  </si>
  <si>
    <t>全華圖書</t>
  </si>
  <si>
    <t>e科技的資安分析與關鍵證據：數位鑑識</t>
  </si>
  <si>
    <t xml:space="preserve"> 王旭正, 林祝興, 左瑞麟 </t>
  </si>
  <si>
    <t>博碩</t>
  </si>
  <si>
    <t>專注力協定：史丹佛教授教你消除逃避心理，自然而然變專注</t>
  </si>
  <si>
    <t>尼爾．艾歐 , 李茱莉</t>
  </si>
  <si>
    <t>從內做起：頂尖領導大師淬鍊25年的10堂課</t>
  </si>
  <si>
    <t>約翰‧麥斯威爾</t>
  </si>
  <si>
    <t>天恩出版社</t>
  </si>
  <si>
    <t>現在這樣就很好： 不自卑、不自責，瞬間提升自我肯定感的15個方法 「自己肯定感」が低いあなたが、すぐ変わる方法</t>
  </si>
  <si>
    <t>大嶋信賴</t>
  </si>
  <si>
    <t>楓書坊</t>
  </si>
  <si>
    <t>新移民子女教育</t>
  </si>
  <si>
    <t xml:space="preserve"> 國立臺中教育大學教育學系暨課程與教學研究所 </t>
  </si>
  <si>
    <t>冠學出版社</t>
  </si>
  <si>
    <t>火影忍者名言集 絆 天之卷 全</t>
  </si>
  <si>
    <t xml:space="preserve">岸本斉史, 伊藤剛 </t>
  </si>
  <si>
    <t>火影忍者名言集 絆 地之卷 全</t>
  </si>
  <si>
    <t>岸本斉史, 伊藤剛</t>
  </si>
  <si>
    <t>Art of Frozen 2迪士尼《冰雪奇緣2》電影美術設定集</t>
  </si>
  <si>
    <t>Jessica Julius</t>
  </si>
  <si>
    <t>Chronicle Books</t>
  </si>
  <si>
    <t>鈴蘭街的洋裝店</t>
  </si>
  <si>
    <t>FOUATONS</t>
  </si>
  <si>
    <t>湖南美術出版社</t>
  </si>
  <si>
    <t>金屬線飾品造型設計：巧搭天然半寶石，手作妳的質感輕時尚</t>
  </si>
  <si>
    <t xml:space="preserve"> Mia米亞</t>
  </si>
  <si>
    <t>諫山創</t>
  </si>
  <si>
    <t>易經的奧祕</t>
  </si>
  <si>
    <t>曾仕強</t>
  </si>
  <si>
    <t>曾仕強文化事業有限公司</t>
  </si>
  <si>
    <t>翦商：殷周之變與華夏新生</t>
  </si>
  <si>
    <t xml:space="preserve"> 李碩</t>
  </si>
  <si>
    <t>廣西師範大學出版社</t>
  </si>
  <si>
    <t>What to Say When You Don’t Know What to Say</t>
  </si>
  <si>
    <t>Bell, Davina</t>
  </si>
  <si>
    <t>Lothian Children’s Books</t>
  </si>
  <si>
    <t>謳歌人生</t>
  </si>
  <si>
    <t>王潤婷</t>
  </si>
  <si>
    <t>大陸書店</t>
  </si>
  <si>
    <t>ママ、ごはんまだ？</t>
  </si>
  <si>
    <t>講談社</t>
  </si>
  <si>
    <t>多益口說與寫作測驗官方全真試題指南 I (1書 + 1CD)</t>
  </si>
  <si>
    <t>ETS</t>
  </si>
  <si>
    <t>ETS臺灣區總代理</t>
  </si>
  <si>
    <t>準！GEPT全民英檢中級複試10回高分模擬試題＋翻譯解答(寫作＆口說)</t>
  </si>
  <si>
    <t>賴世雄</t>
  </si>
  <si>
    <t>常春藤</t>
  </si>
  <si>
    <t>入伍吧！魔法少女【新訓篇】（上冊）</t>
  </si>
  <si>
    <t>謝東霖</t>
  </si>
  <si>
    <t>入伍吧！魔法少女【新訓篇】（下冊）</t>
  </si>
  <si>
    <t>不義遺址：轉型正義的空間實踐</t>
  </si>
  <si>
    <t>王韶君李奕萱張怡寧張維修蘇筱雯</t>
  </si>
  <si>
    <t>促進轉型正義委員會</t>
  </si>
  <si>
    <t>權力與進步</t>
  </si>
  <si>
    <t xml:space="preserve"> 戴倫．艾塞默魯/ 賽門．強森</t>
  </si>
  <si>
    <t>失物協尋師1：藍眼阿百</t>
  </si>
  <si>
    <t>廣嶋玲</t>
  </si>
  <si>
    <t>幸福文化</t>
  </si>
  <si>
    <t>如何找到你真正想做的事：AI世代生涯探索行動指南</t>
  </si>
  <si>
    <t>池上彰</t>
  </si>
  <si>
    <t>楓之谷大冒險46：同步之眼</t>
  </si>
  <si>
    <t>宋道樹</t>
  </si>
  <si>
    <t>楓之谷大冒險47：闇黑龍王的反擊</t>
  </si>
  <si>
    <t>沒有名字的男孩</t>
  </si>
  <si>
    <t>凱瑟琳．吉爾博特．莫道克</t>
  </si>
  <si>
    <t>聯經出版社</t>
  </si>
  <si>
    <t>星星女孩</t>
  </si>
  <si>
    <t>杰瑞．史賓納利</t>
  </si>
  <si>
    <t>金魚男孩</t>
  </si>
  <si>
    <t>麗莎．湯普森</t>
  </si>
  <si>
    <t>小樹文化</t>
  </si>
  <si>
    <t>許願地球儀</t>
  </si>
  <si>
    <t>克莉絲汀娜‧奧森</t>
  </si>
  <si>
    <t>星期五的沒事教室</t>
  </si>
  <si>
    <t>賈桂琳‧伍德生</t>
  </si>
  <si>
    <t>小麥田</t>
  </si>
  <si>
    <t>最後良機旅店: 賽斯謎團</t>
  </si>
  <si>
    <t xml:space="preserve"> 妮琪．桑頓</t>
  </si>
  <si>
    <t>侯文詠的成長四部曲套書：變成自己想望的大人+我的天才夢+不乖+請問侯文詠</t>
  </si>
  <si>
    <t>候文詠</t>
  </si>
  <si>
    <t>Rewire-神經可塑性：用神經科學突破行為模式迴圈，終結焦慮、恐慌和憂鬱，實現最佳的心理健康</t>
  </si>
  <si>
    <t>妮可．維諾拉</t>
  </si>
  <si>
    <t>王淑芬</t>
  </si>
  <si>
    <t>機器人雷克斯</t>
  </si>
  <si>
    <t>Lester del Rey</t>
  </si>
  <si>
    <t>有樂文創</t>
  </si>
  <si>
    <t>50則非知不可的體操概念</t>
  </si>
  <si>
    <t>朱巧柔</t>
  </si>
  <si>
    <t>五南</t>
  </si>
  <si>
    <t>可是</t>
  </si>
  <si>
    <t xml:space="preserve"> 林春元, 蔡雅瀅</t>
  </si>
  <si>
    <t>內政部民政司</t>
  </si>
  <si>
    <t>園丁的孩子</t>
  </si>
  <si>
    <t>方一隻</t>
  </si>
  <si>
    <t>成為「新二代」：多元文化與地緣政治下的跨國婚姻子女</t>
  </si>
  <si>
    <t>藍佩嘉</t>
  </si>
  <si>
    <t>春山出版社</t>
  </si>
  <si>
    <t>請叫我「遊民小姐」！：躺平、安靜離職很可以！勇敢出走，做自己人生的老闆</t>
  </si>
  <si>
    <t>遊民小姐</t>
  </si>
  <si>
    <t>今周刊</t>
  </si>
  <si>
    <t>狼道</t>
  </si>
  <si>
    <t>汪峻</t>
  </si>
  <si>
    <t>布拉格文創社</t>
  </si>
  <si>
    <t>他和她的貓</t>
  </si>
  <si>
    <t>唧唧的貓</t>
  </si>
  <si>
    <t>高寶</t>
  </si>
  <si>
    <t>是心跳說謊（上）</t>
  </si>
  <si>
    <t>是心跳說謊（下）</t>
  </si>
  <si>
    <t>尋找阿拉斯加</t>
  </si>
  <si>
    <t>約翰·葛林</t>
  </si>
  <si>
    <t>尖端出版</t>
  </si>
  <si>
    <t>鼠疫</t>
  </si>
  <si>
    <t>阿爾貝·卡繆</t>
  </si>
  <si>
    <t>白馬走過天亮</t>
  </si>
  <si>
    <t>言叔夏</t>
  </si>
  <si>
    <t>九歌</t>
  </si>
  <si>
    <t>敗北女角太多了!</t>
  </si>
  <si>
    <t>雨森焚火</t>
  </si>
  <si>
    <t>東立出版社</t>
  </si>
  <si>
    <t>978-957-269-658-3</t>
  </si>
  <si>
    <t>你就是人間四月天</t>
  </si>
  <si>
    <t>徐志摩</t>
  </si>
  <si>
    <t>前景文化事業有限公司</t>
  </si>
  <si>
    <t>唐詩真滋味: 五十則悠悠古風、永生永世不變的美麗意境</t>
  </si>
  <si>
    <t>琹涵</t>
  </si>
  <si>
    <t>日出</t>
  </si>
  <si>
    <t>驀然回首</t>
  </si>
  <si>
    <t>藤本樹</t>
  </si>
  <si>
    <t>日本集英社</t>
  </si>
  <si>
    <t>黃泉的守護者</t>
  </si>
  <si>
    <t>阮舞</t>
  </si>
  <si>
    <t>我們就此分手吧</t>
  </si>
  <si>
    <t>金炫元</t>
  </si>
  <si>
    <t>大田</t>
  </si>
  <si>
    <t>有時候我是豬</t>
  </si>
  <si>
    <t>矢玉四郎</t>
  </si>
  <si>
    <t>當墨光閃耀</t>
  </si>
  <si>
    <t>三埔子苑</t>
  </si>
  <si>
    <t>討好自己就夠了</t>
  </si>
  <si>
    <t>藤野智哉</t>
  </si>
  <si>
    <t>碰碰俺爺</t>
  </si>
  <si>
    <t>三日月</t>
  </si>
  <si>
    <t>LOVE LIVE！School idol diary 01</t>
  </si>
  <si>
    <t xml:space="preserve">公野櫻子 </t>
  </si>
  <si>
    <t>台灣角川</t>
  </si>
  <si>
    <t>告白預演系列 (1) 告白預演</t>
  </si>
  <si>
    <t xml:space="preserve"> 藤谷燈子, HoneyWorks</t>
  </si>
  <si>
    <t>喜歡☆討厭 01</t>
  </si>
  <si>
    <t xml:space="preserve"> 藤谷燈子</t>
  </si>
  <si>
    <t>普林斯頓恐龍大圖鑒</t>
  </si>
  <si>
    <t>格雷戈里·S.保羅</t>
  </si>
  <si>
    <t>湖南科學技術出版社</t>
  </si>
  <si>
    <t>生命的電：生物醫學ｘ電，改變未來的奇蹟革命</t>
  </si>
  <si>
    <t>提摩西．約根森</t>
  </si>
  <si>
    <t>生命之源：能量、演化與複雜生命的起源</t>
  </si>
  <si>
    <t>尼克‧連恩</t>
  </si>
  <si>
    <t>WebSecurity 網站滲透測試：Burp Suite 完全學習指南</t>
  </si>
  <si>
    <t>高于凱</t>
  </si>
  <si>
    <t>偵探已經死了</t>
  </si>
  <si>
    <t>二語十</t>
  </si>
  <si>
    <t>MF文庫J出版</t>
  </si>
  <si>
    <t>SISTERHOOD: 門小雷精選作品集</t>
  </si>
  <si>
    <t>94歲阿嬤的專長是自拍: 我的暢快獨居生活</t>
  </si>
  <si>
    <t>想畫就會畫! 極簡線條人物畫: 頭像練習、人物體態、照片轉成畫、融入場景, 一筆畫出風格人物</t>
  </si>
  <si>
    <t>零基礎OK! 培養你的攝影眼: 花見小路的攝影美學, 用手機拍出PRO級影像作品</t>
  </si>
  <si>
    <t>王小路; 艾格/ 採訪撰文</t>
  </si>
  <si>
    <t>小說整理師</t>
    <phoneticPr fontId="3" type="noConversion"/>
  </si>
  <si>
    <t>台灣菜的文化史：食物消費中的國家體現</t>
    <phoneticPr fontId="3" type="noConversion"/>
  </si>
  <si>
    <t>【迪士尼繪本系列】可可夜總會</t>
    <phoneticPr fontId="3" type="noConversion"/>
  </si>
  <si>
    <t>【迪士尼繪本系列】怪獸電力公司</t>
    <phoneticPr fontId="3" type="noConversion"/>
  </si>
  <si>
    <t>【迪士尼繪本系列】小美人魚</t>
    <phoneticPr fontId="3" type="noConversion"/>
  </si>
  <si>
    <t>【迪士尼繪本系列】阿拉丁</t>
    <phoneticPr fontId="3" type="noConversion"/>
  </si>
  <si>
    <t>【迪士尼繪本系列】動物方城市</t>
    <phoneticPr fontId="3" type="noConversion"/>
  </si>
  <si>
    <t>【迪士尼繪本系列】冰雪奇緣</t>
    <phoneticPr fontId="3" type="noConversion"/>
  </si>
  <si>
    <t>【迪士尼繪本系列】迪士尼反派：壞蛋想毀掉聖誕節</t>
    <phoneticPr fontId="3" type="noConversion"/>
  </si>
  <si>
    <t>【迪士尼繪本系列】魔髮奇緣</t>
    <phoneticPr fontId="3" type="noConversion"/>
  </si>
  <si>
    <t>【迪士尼繪本系列】睡美人</t>
    <phoneticPr fontId="3" type="noConversion"/>
  </si>
  <si>
    <t>【迪士尼繪本系列】仙履奇緣</t>
    <phoneticPr fontId="3" type="noConversion"/>
  </si>
  <si>
    <t>【迪士尼繪本系列】美女與野獸</t>
    <phoneticPr fontId="3" type="noConversion"/>
  </si>
  <si>
    <t>【迪士尼繪本系列】白雪公主</t>
    <phoneticPr fontId="3" type="noConversion"/>
  </si>
  <si>
    <t>源氏物語 解析圖鑑：全面通曉平安時代人們的生活與心情</t>
    <phoneticPr fontId="3" type="noConversion"/>
  </si>
  <si>
    <t>進擊的巨人 33</t>
    <phoneticPr fontId="3" type="noConversion"/>
  </si>
  <si>
    <t>進擊的巨人 34</t>
    <phoneticPr fontId="3" type="noConversion"/>
  </si>
  <si>
    <t>一青妙</t>
    <phoneticPr fontId="3" type="noConversion"/>
  </si>
  <si>
    <t> 盧俊欽, 潘瑋翔</t>
  </si>
  <si>
    <t>餐桌上的臺灣史： 歷經荷蘭、明清、日治到民國，是什麼形塑了臺灣味？你最熟悉的臺菜，「道地」跟你想的不一樣。</t>
    <phoneticPr fontId="3" type="noConversion"/>
  </si>
  <si>
    <t xml:space="preserve"> 百香果</t>
    <phoneticPr fontId="3" type="noConversion"/>
  </si>
  <si>
    <t>家用縫紉機OK！自己作不退流行的帆布手作包（暢銷增訂版）</t>
    <phoneticPr fontId="3" type="noConversion"/>
  </si>
  <si>
    <t>手作偶像娃娃BOOK~服裝篇~：只要手縫&amp;手工藝專用膠就能做！</t>
    <phoneticPr fontId="3" type="noConversion"/>
  </si>
  <si>
    <t>商用OK!盡情享受穿搭樂趣：22cm娃娃的時尚變裝服飾集</t>
    <phoneticPr fontId="3" type="noConversion"/>
  </si>
  <si>
    <t>香奈兒五號香水的祕密</t>
    <phoneticPr fontId="3" type="noConversion"/>
  </si>
  <si>
    <t>邁可‧桑德爾, 申賢珠</t>
  </si>
  <si>
    <t>世界盡頭的咖啡館：這一生，我為何而存在？</t>
  </si>
  <si>
    <t>約翰‧史崔勒基</t>
  </si>
  <si>
    <t>阿甘節稅法：全方位理財第三堂課，讓你隱型加薪，退休金翻倍</t>
  </si>
  <si>
    <t>闕又上</t>
  </si>
  <si>
    <t>萬化企業</t>
  </si>
  <si>
    <t>養心2：泥魔妖的誘惑</t>
  </si>
  <si>
    <t>陳郁如</t>
  </si>
  <si>
    <t>楓之谷大冒險44：神官的陰謀</t>
  </si>
  <si>
    <t>楓之谷大冒險45：神殿的奴隸</t>
  </si>
  <si>
    <t>穿越故宮大冒險9：鎮海安瀾定風珠</t>
  </si>
  <si>
    <t>鄭宗琮</t>
  </si>
  <si>
    <t>小天下</t>
  </si>
  <si>
    <t>穿越故宮大冒險10：掐絲琺瑯寶盒青龍劫</t>
  </si>
  <si>
    <t>鄭宗弦</t>
  </si>
  <si>
    <t>穿越故宮大冒險11：大唐仕女俑怪咒馴白虎</t>
  </si>
  <si>
    <t>只為途中與你相遇：所有發生，都是靈魂的印記和許諾</t>
  </si>
  <si>
    <t>黃淑文</t>
  </si>
  <si>
    <t>方智</t>
  </si>
  <si>
    <t>究極Web資安心智圖學習法！嚴選12大主題 × 7張心智圖 × 7個實戰，核心技能無痛升級（iThome鐵人賽系列書）</t>
  </si>
  <si>
    <t xml:space="preserve"> 廖若雅（Kika）</t>
  </si>
  <si>
    <t>有種英文模仿術，一旦學過英文馬上用出來</t>
  </si>
  <si>
    <t>凱茜女孩</t>
  </si>
  <si>
    <t>眾文</t>
  </si>
  <si>
    <t>《新蘇富比葡萄酒百科全書》</t>
  </si>
  <si>
    <t xml:space="preserve"> Tom Stevenson</t>
  </si>
  <si>
    <t>大石國際文化</t>
  </si>
  <si>
    <t>都柏林人（台文版）</t>
  </si>
  <si>
    <t xml:space="preserve"> 詹斯．若依斯</t>
  </si>
  <si>
    <t>前衛</t>
  </si>
  <si>
    <t>統計數字：是事實，還是謊言？</t>
  </si>
  <si>
    <t>喬．貝斯特</t>
  </si>
  <si>
    <t>台語現代散文選</t>
  </si>
  <si>
    <t>呂美親</t>
  </si>
  <si>
    <t>島嶼時光機：臺灣文學故事（臺灣台語版）</t>
  </si>
  <si>
    <t xml:space="preserve"> 錢真, 班與唐, 徐淑賢, 蕭鈞毅, 翁智琦, 江昺崙</t>
  </si>
  <si>
    <t>金錢買不到的財富：打造豐盛人生的8個隱藏習慣</t>
  </si>
  <si>
    <t>Robin Sharma</t>
  </si>
  <si>
    <t>我的姊姊鬼新娘</t>
  </si>
  <si>
    <t>小兵</t>
  </si>
  <si>
    <t>你的隨身心理師</t>
  </si>
  <si>
    <t>Annie Zimmerman</t>
  </si>
  <si>
    <t>全宇宙最好的座位</t>
  </si>
  <si>
    <t>Grahame Anderson</t>
  </si>
  <si>
    <t>小角落文化</t>
  </si>
  <si>
    <t>肥志</t>
  </si>
  <si>
    <t>野人</t>
  </si>
  <si>
    <t>978-986-384-272-9</t>
  </si>
  <si>
    <t>只是開玩笑，竟然變被告4：為什麼是我的錯？</t>
  </si>
  <si>
    <t xml:space="preserve"> 吉靜如 </t>
  </si>
  <si>
    <t>給我40歲的女兒：心理醫師媽媽走過中年之路的38個提醒</t>
  </si>
  <si>
    <t xml:space="preserve">韓星姬 </t>
  </si>
  <si>
    <t xml:space="preserve">商業周刊 </t>
  </si>
  <si>
    <t>Do Your Best: How to Be a Scout</t>
  </si>
  <si>
    <t>Bear Grylls</t>
  </si>
  <si>
    <t>冒險圖鑑：勇闖野外的999招探險求生技能</t>
  </si>
  <si>
    <t xml:space="preserve"> 里內藍</t>
  </si>
  <si>
    <t>登山聖經</t>
  </si>
  <si>
    <t xml:space="preserve"> 登山協會</t>
  </si>
  <si>
    <t>Aids to Scoutmastership: The Theory of Scouting for Scoutmasters</t>
  </si>
  <si>
    <t>Robert Baden-Powell</t>
  </si>
  <si>
    <t>Risk Management for Outdoor Programs: A Guide to Safety in Outdoor Education, Recreation and Adventure</t>
  </si>
  <si>
    <t xml:space="preserve"> Jeff A. Baierlein</t>
  </si>
  <si>
    <t>Viristar</t>
  </si>
  <si>
    <t>國家地理全新終極觀星指南</t>
  </si>
  <si>
    <t>Andrew Fazekas</t>
  </si>
  <si>
    <t>三分入魂</t>
  </si>
  <si>
    <t>Stephen Curry</t>
  </si>
  <si>
    <t>堡壘文化</t>
  </si>
  <si>
    <t>學科男孩9-10</t>
  </si>
  <si>
    <t>一之瀨三葉</t>
  </si>
  <si>
    <t>時報</t>
  </si>
  <si>
    <t>用數學一決勝負吧</t>
  </si>
  <si>
    <t>りょくち真太</t>
  </si>
  <si>
    <t>花開時節（花咲く季節）四語文新版（華．日．台．英）【附台語朗讀】</t>
  </si>
  <si>
    <t>楊千鶴</t>
  </si>
  <si>
    <t>如果歷史是一群喵1-15套書</t>
    <phoneticPr fontId="3" type="noConversion"/>
  </si>
  <si>
    <t>X尋寶探險隊1-53套書</t>
    <phoneticPr fontId="3" type="noConversion"/>
  </si>
  <si>
    <t xml:space="preserve">李國權 </t>
    <phoneticPr fontId="3" type="noConversion"/>
  </si>
  <si>
    <t>序號</t>
    <phoneticPr fontId="3" type="noConversion"/>
  </si>
  <si>
    <t>可樂殺人事件</t>
    <phoneticPr fontId="3" type="noConversion"/>
  </si>
  <si>
    <t>1-9789863614890 2-9789863615224 3-9789863615675 4-9789863616276 5-9789863616726 6-9789863617099 7-9789863617884 8-9789863618218 9-9789863618812 10-9789863619574 11-9789860623338 12-9789860656435 13-9789860774559 14-9789860774955 15-9786267152096</t>
    <phoneticPr fontId="3" type="noConversion"/>
  </si>
  <si>
    <t>夜鴉事典1-15</t>
    <phoneticPr fontId="3" type="noConversion"/>
  </si>
  <si>
    <t>童子軍團行政</t>
  </si>
  <si>
    <t>童軍團組織與訓練</t>
  </si>
  <si>
    <t>童軍服務員訓練綱領</t>
  </si>
  <si>
    <t>當野生動物「違法」時：人類與大自然的衝突科學</t>
  </si>
  <si>
    <t>野外求生超級手冊: 實境影片與圖片示範</t>
  </si>
  <si>
    <t>怎樣做一個童軍團長</t>
  </si>
  <si>
    <t>完全圖解 經濟學超入門：零基礎也不怕！30個經濟學核心概念教你看懂商業世界的運作</t>
  </si>
  <si>
    <t>寫給中小學生的工作圖鑑：跟著宇宙人發掘天賦、實現理想的職業百科，50個生活情境X看圖秒懂576種職業，一起尋找夢想吧！</t>
  </si>
  <si>
    <t>我的第一本登山露營書: 新手必備! 一本搞定戶外大小事! 裝備知識X行進技巧X選地紮營全圖解</t>
  </si>
  <si>
    <t>玩出反思力：101個活化教學的動態反思技巧</t>
  </si>
  <si>
    <t>傅全福</t>
  </si>
  <si>
    <t>劉俊彥</t>
  </si>
  <si>
    <t>黃克仁</t>
  </si>
  <si>
    <t>Mary Roach</t>
  </si>
  <si>
    <t>金鐘道</t>
  </si>
  <si>
    <t>馬克畢克</t>
  </si>
  <si>
    <t>井堀利宏</t>
  </si>
  <si>
    <t>Recruit Agent</t>
  </si>
  <si>
    <t>栗山祐哉</t>
  </si>
  <si>
    <t>張道榮</t>
  </si>
  <si>
    <t>洪中夫</t>
  </si>
  <si>
    <t>競爭力在窗外：校外教學，教會我47種能力</t>
    <phoneticPr fontId="3" type="noConversion"/>
  </si>
  <si>
    <t>水牛</t>
  </si>
  <si>
    <t>中華民國童軍文教基金會</t>
  </si>
  <si>
    <t>紅樹林</t>
  </si>
  <si>
    <t>深思文化</t>
  </si>
  <si>
    <t>水牛出版社</t>
  </si>
  <si>
    <t>采實文化</t>
  </si>
  <si>
    <t>蘋果屋</t>
  </si>
  <si>
    <t>校園書房</t>
  </si>
  <si>
    <t>未來力：打造不被AI取代的19種關鍵技能</t>
  </si>
  <si>
    <t>友村晉  </t>
    <phoneticPr fontId="3" type="noConversion"/>
  </si>
  <si>
    <t>哈佛商業評論推薦必讀AI趨勢</t>
    <phoneticPr fontId="3" type="noConversion"/>
  </si>
  <si>
    <t> 哈佛商業評論</t>
  </si>
  <si>
    <t>強風吹拂（二版）</t>
  </si>
  <si>
    <t> 三浦紫苑  </t>
    <phoneticPr fontId="3" type="noConversion"/>
  </si>
  <si>
    <t>漫遊者文化 </t>
  </si>
  <si>
    <t>章魚法官的校園親子法學課：父母、師長與孩子一起學習成長</t>
    <phoneticPr fontId="3" type="noConversion"/>
  </si>
  <si>
    <t>麥田</t>
    <phoneticPr fontId="3" type="noConversion"/>
  </si>
  <si>
    <t> 張瑜鳯</t>
  </si>
  <si>
    <t>章魚法官的家庭法學課——法官媽媽＋律師爸爸＋搞笑兒女的「法律家庭生活幽默劇」</t>
    <phoneticPr fontId="3" type="noConversion"/>
  </si>
  <si>
    <t>美股配息獲利法：持續買進3個月就能賺到股利，213檔高股息清單輕鬆選</t>
    <phoneticPr fontId="3" type="noConversion"/>
  </si>
  <si>
    <t>積木文化</t>
    <phoneticPr fontId="3" type="noConversion"/>
  </si>
  <si>
    <t>脈輪全書【暢銷紀念版】：意識之旅的地圖，生命之輪的指南</t>
    <phoneticPr fontId="3" type="noConversion"/>
  </si>
  <si>
    <t>深智數位</t>
  </si>
  <si>
    <t>旗標</t>
    <phoneticPr fontId="3" type="noConversion"/>
  </si>
  <si>
    <t>Claude Code Vibe Coding 開發手冊</t>
    <phoneticPr fontId="3" type="noConversion"/>
  </si>
  <si>
    <t>Figma UI/UX設計技巧實戰：打造擬真介面原型(第二版)</t>
    <phoneticPr fontId="3" type="noConversion"/>
  </si>
  <si>
    <t>寫程式的AI戰友：VS Code x GitHub Copilot</t>
    <phoneticPr fontId="3" type="noConversion"/>
  </si>
  <si>
    <t>10秒選出10倍股：美股教授林昭賢教你用顏值投資法，不靠基本面和技術面分析，一眼找出上漲10倍的美國飆股！</t>
    <phoneticPr fontId="3" type="noConversion"/>
  </si>
  <si>
    <r>
      <t>施威銘研究室</t>
    </r>
    <r>
      <rPr>
        <u/>
        <sz val="12"/>
        <rFont val="新細明體"/>
        <family val="1"/>
        <charset val="136"/>
        <scheme val="minor"/>
      </rPr>
      <t>   </t>
    </r>
  </si>
  <si>
    <r>
      <t>艾諾蒂・朱迪斯博士</t>
    </r>
    <r>
      <rPr>
        <u/>
        <sz val="12"/>
        <rFont val="新細明體"/>
        <family val="1"/>
        <charset val="136"/>
        <scheme val="minor"/>
      </rPr>
      <t>   </t>
    </r>
  </si>
  <si>
    <t>張佑碩</t>
    <phoneticPr fontId="3" type="noConversion"/>
  </si>
  <si>
    <t>高寶</t>
    <phoneticPr fontId="3" type="noConversion"/>
  </si>
  <si>
    <t>林昭賢</t>
    <phoneticPr fontId="3" type="noConversion"/>
  </si>
  <si>
    <t>布克文化</t>
    <phoneticPr fontId="3" type="noConversion"/>
  </si>
  <si>
    <t>總價</t>
    <phoneticPr fontId="3" type="noConversion"/>
  </si>
  <si>
    <t>鞭神老師（李廼澔）</t>
    <phoneticPr fontId="3" type="noConversion"/>
  </si>
  <si>
    <r>
      <t>雅書堂</t>
    </r>
    <r>
      <rPr>
        <u/>
        <sz val="12"/>
        <rFont val="標楷體"/>
        <family val="4"/>
        <charset val="136"/>
      </rPr>
      <t> </t>
    </r>
  </si>
  <si>
    <r>
      <t>八旗文化</t>
    </r>
    <r>
      <rPr>
        <u/>
        <sz val="12"/>
        <rFont val="標楷體"/>
        <family val="4"/>
        <charset val="136"/>
      </rPr>
      <t> </t>
    </r>
  </si>
  <si>
    <t>單價</t>
    <phoneticPr fontId="3" type="noConversion"/>
  </si>
  <si>
    <r>
      <t>彭其捷</t>
    </r>
    <r>
      <rPr>
        <b/>
        <sz val="12"/>
        <rFont val="標楷體"/>
        <family val="4"/>
        <charset val="136"/>
      </rPr>
      <t>, 曹伊裴</t>
    </r>
  </si>
  <si>
    <r>
      <t> </t>
    </r>
    <r>
      <rPr>
        <u/>
        <sz val="12"/>
        <rFont val="標楷體"/>
        <family val="4"/>
        <charset val="136"/>
      </rPr>
      <t>洪錦魁</t>
    </r>
  </si>
  <si>
    <t>本報價單請送密封新民高中總務處      傳真:22344957    電話:22334105-6213</t>
  </si>
  <si>
    <t xml:space="preserve">  註:一、廠商估價請用本估價單;未使用者視同無效。</t>
    <phoneticPr fontId="3" type="noConversion"/>
  </si>
  <si>
    <t xml:space="preserve">     四、以上含稅。</t>
  </si>
  <si>
    <t xml:space="preserve">總計新台幣    仟     佰      拾      萬     仟      佰      拾     元整   </t>
    <phoneticPr fontId="3" type="noConversion"/>
  </si>
  <si>
    <t>公司章：　　　　　　　　　　　　　　　　負責人：</t>
  </si>
  <si>
    <t>總價</t>
    <phoneticPr fontId="3" type="noConversion"/>
  </si>
  <si>
    <t>Createspace Independent Publishing Platform</t>
    <phoneticPr fontId="3" type="noConversion"/>
  </si>
  <si>
    <t>Hodder Faith</t>
    <phoneticPr fontId="3" type="noConversion"/>
  </si>
  <si>
    <t xml:space="preserve">     二、請價單請於115.01.02日前密封送回新民高中總務處。</t>
    <phoneticPr fontId="3" type="noConversion"/>
  </si>
  <si>
    <t xml:space="preserve">     三、信封上請註明圖書介購估價單(一般書籍)。</t>
    <phoneticPr fontId="3" type="noConversion"/>
  </si>
  <si>
    <t>合計</t>
    <phoneticPr fontId="3" type="noConversion"/>
  </si>
  <si>
    <t xml:space="preserve">     三、信封上請註明圖書介購估價單(英、日文書籍)。</t>
    <phoneticPr fontId="3" type="noConversion"/>
  </si>
  <si>
    <t xml:space="preserve">總計新台幣      仟       佰        拾        萬       仟        佰        拾       元整   </t>
    <phoneticPr fontId="3" type="noConversion"/>
  </si>
  <si>
    <t>單價</t>
    <phoneticPr fontId="3" type="noConversion"/>
  </si>
  <si>
    <t>總價</t>
    <phoneticPr fontId="3" type="noConversion"/>
  </si>
  <si>
    <t xml:space="preserve">     三、信封上請註明圖書介購估價單(DVD)。</t>
    <phoneticPr fontId="3" type="noConversion"/>
  </si>
  <si>
    <t>公司章：　　　　　　　　　　　負責人：                            聯絡電話:</t>
    <phoneticPr fontId="3" type="noConversion"/>
  </si>
  <si>
    <t xml:space="preserve">總計新台幣      仟       佰        拾        萬       仟        佰        拾       元整   </t>
  </si>
  <si>
    <t>公司章：　　   　　　   　負責人：                       聯絡電話: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</si>
</sst>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76" formatCode="0_ "/>
    <numFmt numFmtId="177" formatCode="0_);[Red]\(0\)"/>
    <numFmt numFmtId="178" formatCode="0.00_);[Red]\(0.00\)"/>
    <numFmt numFmtId="179" formatCode="_-* #,##0_-;\-* #,##0_-;_-* &quot;-&quot;??_-;_-@_-"/>
  </numFmts>
  <fonts count="23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8"/>
      <name val="標楷體"/>
      <family val="4"/>
      <charset val="136"/>
    </font>
    <font>
      <sz val="18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u/>
      <sz val="12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u/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name val="標楷體"/>
      <family val="4"/>
      <charset val="136"/>
    </font>
    <font>
      <sz val="12"/>
      <color indexed="8"/>
      <name val="新細明體"/>
      <family val="1"/>
      <charset val="136"/>
    </font>
    <font>
      <sz val="11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sz val="14"/>
      <color indexed="8"/>
      <name val="新細明體"/>
      <family val="1"/>
      <charset val="136"/>
    </font>
    <font>
      <sz val="14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179" fontId="0" fillId="0" borderId="0" xfId="4" applyNumberFormat="1" applyFont="1" applyAlignment="1">
      <alignment horizontal="center" vertical="center"/>
    </xf>
    <xf numFmtId="179" fontId="0" fillId="0" borderId="0" xfId="4" applyNumberFormat="1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7" fillId="0" borderId="1" xfId="2" applyNumberFormat="1" applyFont="1" applyFill="1" applyBorder="1" applyAlignment="1">
      <alignment horizontal="center" vertical="center" shrinkToFit="1"/>
    </xf>
    <xf numFmtId="177" fontId="7" fillId="0" borderId="2" xfId="2" applyNumberFormat="1" applyFont="1" applyFill="1" applyBorder="1" applyAlignment="1">
      <alignment horizontal="center" vertical="center" shrinkToFit="1"/>
    </xf>
    <xf numFmtId="0" fontId="7" fillId="0" borderId="2" xfId="2" applyFont="1" applyFill="1" applyBorder="1" applyAlignment="1">
      <alignment horizontal="center" vertical="center" shrinkToFit="1"/>
    </xf>
    <xf numFmtId="0" fontId="7" fillId="0" borderId="2" xfId="2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177" fontId="10" fillId="0" borderId="3" xfId="0" quotePrefix="1" applyNumberFormat="1" applyFont="1" applyFill="1" applyBorder="1" applyAlignment="1">
      <alignment horizontal="center" vertical="center"/>
    </xf>
    <xf numFmtId="178" fontId="10" fillId="0" borderId="3" xfId="0" quotePrefix="1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9" fontId="10" fillId="0" borderId="3" xfId="4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left" vertical="center" wrapText="1"/>
    </xf>
    <xf numFmtId="0" fontId="10" fillId="0" borderId="3" xfId="0" quotePrefix="1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left" vertical="center" wrapText="1"/>
    </xf>
    <xf numFmtId="179" fontId="10" fillId="0" borderId="3" xfId="4" applyNumberFormat="1" applyFont="1" applyFill="1" applyBorder="1" applyAlignment="1">
      <alignment horizontal="right" vertical="center" wrapText="1"/>
    </xf>
    <xf numFmtId="177" fontId="10" fillId="0" borderId="3" xfId="1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left" vertical="center" wrapText="1"/>
    </xf>
    <xf numFmtId="177" fontId="10" fillId="0" borderId="3" xfId="3" applyNumberFormat="1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center"/>
    </xf>
    <xf numFmtId="176" fontId="10" fillId="0" borderId="3" xfId="3" applyNumberFormat="1" applyFont="1" applyFill="1" applyBorder="1" applyAlignment="1">
      <alignment horizontal="center" vertical="center"/>
    </xf>
    <xf numFmtId="177" fontId="13" fillId="0" borderId="3" xfId="0" applyNumberFormat="1" applyFont="1" applyFill="1" applyBorder="1" applyAlignment="1">
      <alignment horizontal="center" vertical="center"/>
    </xf>
    <xf numFmtId="177" fontId="13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177" fontId="1" fillId="0" borderId="0" xfId="0" applyNumberFormat="1" applyFont="1" applyFill="1" applyAlignment="1">
      <alignment horizontal="center" vertical="center"/>
    </xf>
    <xf numFmtId="179" fontId="1" fillId="0" borderId="0" xfId="4" applyNumberFormat="1" applyFont="1" applyFill="1" applyAlignment="1">
      <alignment horizontal="right" vertical="center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 shrinkToFit="1"/>
    </xf>
    <xf numFmtId="177" fontId="8" fillId="0" borderId="2" xfId="0" applyNumberFormat="1" applyFont="1" applyFill="1" applyBorder="1" applyAlignment="1">
      <alignment horizontal="center" vertical="center" wrapText="1"/>
    </xf>
    <xf numFmtId="179" fontId="7" fillId="0" borderId="2" xfId="4" applyNumberFormat="1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177" fontId="13" fillId="0" borderId="3" xfId="0" applyNumberFormat="1" applyFont="1" applyBorder="1" applyAlignment="1">
      <alignment horizontal="center" vertical="center" wrapText="1"/>
    </xf>
    <xf numFmtId="179" fontId="1" fillId="0" borderId="3" xfId="4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 wrapText="1"/>
    </xf>
    <xf numFmtId="0" fontId="13" fillId="0" borderId="0" xfId="0" applyFont="1" applyBorder="1">
      <alignment vertical="center"/>
    </xf>
    <xf numFmtId="0" fontId="18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3" fillId="0" borderId="3" xfId="0" applyFont="1" applyBorder="1" applyAlignment="1">
      <alignment vertical="center" wrapText="1"/>
    </xf>
    <xf numFmtId="177" fontId="13" fillId="0" borderId="3" xfId="0" applyNumberFormat="1" applyFont="1" applyBorder="1" applyAlignment="1">
      <alignment vertical="center" wrapText="1"/>
    </xf>
    <xf numFmtId="179" fontId="1" fillId="0" borderId="3" xfId="4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177" fontId="13" fillId="0" borderId="0" xfId="0" applyNumberFormat="1" applyFont="1" applyFill="1" applyAlignment="1">
      <alignment horizontal="center" vertical="center"/>
    </xf>
    <xf numFmtId="179" fontId="13" fillId="0" borderId="0" xfId="4" applyNumberFormat="1" applyFont="1" applyFill="1" applyAlignment="1">
      <alignment horizontal="right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177" fontId="13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79" fontId="10" fillId="2" borderId="3" xfId="4" applyNumberFormat="1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177" fontId="10" fillId="0" borderId="3" xfId="0" quotePrefix="1" applyNumberFormat="1" applyFont="1" applyBorder="1" applyAlignment="1">
      <alignment horizontal="center" vertical="center"/>
    </xf>
    <xf numFmtId="0" fontId="10" fillId="0" borderId="3" xfId="0" quotePrefix="1" applyFont="1" applyBorder="1" applyAlignment="1">
      <alignment horizontal="center" vertical="center"/>
    </xf>
    <xf numFmtId="179" fontId="10" fillId="0" borderId="3" xfId="4" applyNumberFormat="1" applyFont="1" applyBorder="1" applyAlignment="1">
      <alignment horizontal="right" vertical="center"/>
    </xf>
    <xf numFmtId="177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14" fontId="10" fillId="0" borderId="3" xfId="0" applyNumberFormat="1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0" fillId="0" borderId="3" xfId="0" applyBorder="1">
      <alignment vertical="center"/>
    </xf>
    <xf numFmtId="179" fontId="1" fillId="0" borderId="3" xfId="4" applyNumberFormat="1" applyFont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176" fontId="13" fillId="0" borderId="3" xfId="0" applyNumberFormat="1" applyFont="1" applyBorder="1" applyAlignment="1">
      <alignment horizontal="left" vertical="center" wrapText="1"/>
    </xf>
    <xf numFmtId="176" fontId="13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79" fontId="13" fillId="0" borderId="3" xfId="4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76" fontId="7" fillId="2" borderId="3" xfId="2" applyNumberFormat="1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 shrinkToFit="1"/>
    </xf>
    <xf numFmtId="0" fontId="7" fillId="2" borderId="3" xfId="2" applyFont="1" applyFill="1" applyBorder="1" applyAlignment="1">
      <alignment horizontal="center" vertical="center" shrinkToFit="1"/>
    </xf>
    <xf numFmtId="177" fontId="8" fillId="2" borderId="3" xfId="0" applyNumberFormat="1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179" fontId="7" fillId="2" borderId="3" xfId="4" applyNumberFormat="1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/>
    </xf>
    <xf numFmtId="177" fontId="7" fillId="2" borderId="3" xfId="2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21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</cellXfs>
  <cellStyles count="5">
    <cellStyle name="0,0_x000d__x000a_NA_x000d__x000a_" xfId="2" xr:uid="{19D27E3B-75F9-4FA4-B1E6-E5419A5BA93D}"/>
    <cellStyle name="一般" xfId="0" builtinId="0"/>
    <cellStyle name="一般 2" xfId="3" xr:uid="{C5F81CD7-3644-4C7C-8C2E-FFD9577C894F}"/>
    <cellStyle name="千分位" xfId="4" builtinId="3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arch.books.com.tw/search/query/key/%E6%96%BD%E5%A8%81%E9%8A%98%E7%A0%94%E7%A9%B6%E5%AE%A4/adv_author/1/" TargetMode="External"/><Relationship Id="rId3" Type="http://schemas.openxmlformats.org/officeDocument/2006/relationships/hyperlink" Target="https://www.books.com.tw/web/sys_puballb/books/?pubid=vf" TargetMode="External"/><Relationship Id="rId7" Type="http://schemas.openxmlformats.org/officeDocument/2006/relationships/hyperlink" Target="https://www.books.com.tw/web/sys_puballb/books/?pubid=drmaster" TargetMode="External"/><Relationship Id="rId2" Type="http://schemas.openxmlformats.org/officeDocument/2006/relationships/hyperlink" Target="https://www.books.com.tw/web/sys_puballb/books/?pubid=rye" TargetMode="External"/><Relationship Id="rId1" Type="http://schemas.openxmlformats.org/officeDocument/2006/relationships/hyperlink" Target="https://www.books.com.tw/web/sys_puballb/books/?pubid=rye" TargetMode="External"/><Relationship Id="rId6" Type="http://schemas.openxmlformats.org/officeDocument/2006/relationships/hyperlink" Target="https://search.books.com.tw/search/query/key/%E6%B4%AA%E9%8C%A6%E9%AD%81/adv_author/1/" TargetMode="External"/><Relationship Id="rId5" Type="http://schemas.openxmlformats.org/officeDocument/2006/relationships/hyperlink" Target="https://www.books.com.tw/web/sys_puballb/books/?pubid=deepmind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earch.books.com.tw/search/query/key/%E8%89%BE%E8%AB%BE%E8%92%82%E3%83%BB%E6%9C%B1%E8%BF%AA%E6%96%AF%E5%8D%9A%E5%A3%AB/adv_author/1/" TargetMode="External"/><Relationship Id="rId9" Type="http://schemas.openxmlformats.org/officeDocument/2006/relationships/hyperlink" Target="https://www.books.com.tw/web/sys_puballb/books/?pubid=fla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oks.com.tw/web/sys_puballav/?pubid=bitwel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www.books.com.tw/web/sys_puballav/?pubid=garageplay" TargetMode="External"/><Relationship Id="rId1" Type="http://schemas.openxmlformats.org/officeDocument/2006/relationships/hyperlink" Target="https://www.books.com.tw/web/sys_puballav/?pubid=welcomeint" TargetMode="External"/><Relationship Id="rId6" Type="http://schemas.openxmlformats.org/officeDocument/2006/relationships/hyperlink" Target="https://www.books.com.tw/web/sys_puballav/?pubid=cxmedia" TargetMode="External"/><Relationship Id="rId5" Type="http://schemas.openxmlformats.org/officeDocument/2006/relationships/hyperlink" Target="https://www.books.com.tw/web/sys_puballav/?pubid=baoteng" TargetMode="External"/><Relationship Id="rId4" Type="http://schemas.openxmlformats.org/officeDocument/2006/relationships/hyperlink" Target="https://www.books.com.tw/web/sys_puballav/?pubid=garagepla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3CC36-52BE-4E97-BE58-6936C0D2869E}">
  <sheetPr>
    <pageSetUpPr fitToPage="1"/>
  </sheetPr>
  <dimension ref="A1:K283"/>
  <sheetViews>
    <sheetView tabSelected="1" topLeftCell="A271" zoomScale="150" zoomScaleNormal="150" workbookViewId="0">
      <selection activeCell="C281" sqref="C281"/>
    </sheetView>
  </sheetViews>
  <sheetFormatPr defaultRowHeight="16.5"/>
  <cols>
    <col min="1" max="1" width="9.125" style="35" customWidth="1"/>
    <col min="2" max="2" width="52.5" style="36" customWidth="1"/>
    <col min="3" max="3" width="18.125" style="36" customWidth="1"/>
    <col min="4" max="4" width="19.75" style="36" customWidth="1"/>
    <col min="5" max="5" width="19.375" style="37" customWidth="1"/>
    <col min="6" max="6" width="8.875" style="35" customWidth="1"/>
    <col min="7" max="7" width="7.5" style="35" customWidth="1"/>
    <col min="8" max="8" width="15.375" style="38" customWidth="1"/>
    <col min="9" max="9" width="15.25" style="35" customWidth="1"/>
    <col min="10" max="16384" width="9" style="6"/>
  </cols>
  <sheetData>
    <row r="1" spans="1:9" s="7" customFormat="1" ht="36" customHeight="1">
      <c r="A1" s="8" t="s">
        <v>658</v>
      </c>
      <c r="B1" s="39" t="s">
        <v>1</v>
      </c>
      <c r="C1" s="40" t="s">
        <v>2</v>
      </c>
      <c r="D1" s="41" t="s">
        <v>123</v>
      </c>
      <c r="E1" s="9" t="s">
        <v>4</v>
      </c>
      <c r="F1" s="10" t="s">
        <v>124</v>
      </c>
      <c r="G1" s="11" t="s">
        <v>5</v>
      </c>
      <c r="H1" s="42" t="s">
        <v>722</v>
      </c>
      <c r="I1" s="12" t="s">
        <v>718</v>
      </c>
    </row>
    <row r="2" spans="1:9" s="7" customFormat="1" ht="24.95" customHeight="1">
      <c r="A2" s="13">
        <v>1</v>
      </c>
      <c r="B2" s="14" t="s">
        <v>6</v>
      </c>
      <c r="C2" s="14" t="s">
        <v>7</v>
      </c>
      <c r="D2" s="14" t="s">
        <v>8</v>
      </c>
      <c r="E2" s="15" t="s">
        <v>9</v>
      </c>
      <c r="F2" s="16"/>
      <c r="G2" s="17">
        <v>1</v>
      </c>
      <c r="H2" s="18"/>
      <c r="I2" s="19"/>
    </row>
    <row r="3" spans="1:9" s="7" customFormat="1" ht="36" customHeight="1">
      <c r="A3" s="13">
        <v>2</v>
      </c>
      <c r="B3" s="14" t="s">
        <v>10</v>
      </c>
      <c r="C3" s="14" t="s">
        <v>11</v>
      </c>
      <c r="D3" s="20" t="s">
        <v>12</v>
      </c>
      <c r="E3" s="15" t="s">
        <v>13</v>
      </c>
      <c r="F3" s="21"/>
      <c r="G3" s="17">
        <v>1</v>
      </c>
      <c r="H3" s="18"/>
      <c r="I3" s="19"/>
    </row>
    <row r="4" spans="1:9" s="7" customFormat="1" ht="38.25" customHeight="1">
      <c r="A4" s="13">
        <v>3</v>
      </c>
      <c r="B4" s="14" t="s">
        <v>14</v>
      </c>
      <c r="C4" s="14" t="s">
        <v>572</v>
      </c>
      <c r="D4" s="20" t="s">
        <v>12</v>
      </c>
      <c r="E4" s="15" t="s">
        <v>15</v>
      </c>
      <c r="F4" s="21"/>
      <c r="G4" s="17">
        <v>1</v>
      </c>
      <c r="H4" s="18"/>
      <c r="I4" s="19"/>
    </row>
    <row r="5" spans="1:9" s="7" customFormat="1" ht="51" customHeight="1">
      <c r="A5" s="13">
        <v>4</v>
      </c>
      <c r="B5" s="14" t="s">
        <v>16</v>
      </c>
      <c r="C5" s="14" t="s">
        <v>17</v>
      </c>
      <c r="D5" s="14" t="s">
        <v>18</v>
      </c>
      <c r="E5" s="15" t="s">
        <v>19</v>
      </c>
      <c r="F5" s="21"/>
      <c r="G5" s="17">
        <v>1</v>
      </c>
      <c r="H5" s="18"/>
      <c r="I5" s="19"/>
    </row>
    <row r="6" spans="1:9" s="7" customFormat="1" ht="24.95" customHeight="1">
      <c r="A6" s="13">
        <v>5</v>
      </c>
      <c r="B6" s="14" t="s">
        <v>20</v>
      </c>
      <c r="C6" s="14" t="s">
        <v>21</v>
      </c>
      <c r="D6" s="14" t="s">
        <v>22</v>
      </c>
      <c r="E6" s="15" t="s">
        <v>23</v>
      </c>
      <c r="F6" s="21"/>
      <c r="G6" s="17">
        <v>1</v>
      </c>
      <c r="H6" s="18"/>
      <c r="I6" s="19"/>
    </row>
    <row r="7" spans="1:9" s="7" customFormat="1" ht="24.95" customHeight="1">
      <c r="A7" s="13">
        <v>6</v>
      </c>
      <c r="B7" s="14" t="s">
        <v>24</v>
      </c>
      <c r="C7" s="14" t="s">
        <v>25</v>
      </c>
      <c r="D7" s="14" t="s">
        <v>12</v>
      </c>
      <c r="E7" s="15" t="s">
        <v>26</v>
      </c>
      <c r="F7" s="21"/>
      <c r="G7" s="17">
        <v>1</v>
      </c>
      <c r="H7" s="18"/>
      <c r="I7" s="19"/>
    </row>
    <row r="8" spans="1:9" s="7" customFormat="1" ht="24.95" customHeight="1">
      <c r="A8" s="13">
        <v>7</v>
      </c>
      <c r="B8" s="14" t="s">
        <v>555</v>
      </c>
      <c r="C8" s="14" t="s">
        <v>27</v>
      </c>
      <c r="D8" s="14" t="s">
        <v>28</v>
      </c>
      <c r="E8" s="15" t="s">
        <v>29</v>
      </c>
      <c r="F8" s="21"/>
      <c r="G8" s="17">
        <v>1</v>
      </c>
      <c r="H8" s="18"/>
      <c r="I8" s="19"/>
    </row>
    <row r="9" spans="1:9" s="7" customFormat="1" ht="49.5" customHeight="1">
      <c r="A9" s="13">
        <v>8</v>
      </c>
      <c r="B9" s="14" t="s">
        <v>573</v>
      </c>
      <c r="C9" s="14" t="s">
        <v>719</v>
      </c>
      <c r="D9" s="14" t="s">
        <v>31</v>
      </c>
      <c r="E9" s="15" t="s">
        <v>32</v>
      </c>
      <c r="F9" s="21"/>
      <c r="G9" s="17">
        <v>1</v>
      </c>
      <c r="H9" s="18"/>
      <c r="I9" s="19"/>
    </row>
    <row r="10" spans="1:9" s="7" customFormat="1" ht="24.95" customHeight="1">
      <c r="A10" s="13">
        <v>9</v>
      </c>
      <c r="B10" s="14" t="s">
        <v>33</v>
      </c>
      <c r="C10" s="14" t="s">
        <v>574</v>
      </c>
      <c r="D10" s="14" t="s">
        <v>28</v>
      </c>
      <c r="E10" s="15" t="s">
        <v>34</v>
      </c>
      <c r="F10" s="21"/>
      <c r="G10" s="17">
        <v>1</v>
      </c>
      <c r="H10" s="18"/>
      <c r="I10" s="19"/>
    </row>
    <row r="11" spans="1:9" s="7" customFormat="1" ht="24.95" customHeight="1">
      <c r="A11" s="13">
        <v>10</v>
      </c>
      <c r="B11" s="14" t="s">
        <v>35</v>
      </c>
      <c r="C11" s="14" t="s">
        <v>36</v>
      </c>
      <c r="D11" s="14" t="s">
        <v>720</v>
      </c>
      <c r="E11" s="15" t="s">
        <v>37</v>
      </c>
      <c r="F11" s="21">
        <v>1</v>
      </c>
      <c r="G11" s="17">
        <v>2</v>
      </c>
      <c r="H11" s="18"/>
      <c r="I11" s="19"/>
    </row>
    <row r="12" spans="1:9" s="7" customFormat="1" ht="35.25" customHeight="1">
      <c r="A12" s="13">
        <v>11</v>
      </c>
      <c r="B12" s="14" t="s">
        <v>38</v>
      </c>
      <c r="C12" s="14" t="s">
        <v>39</v>
      </c>
      <c r="D12" s="14" t="s">
        <v>40</v>
      </c>
      <c r="E12" s="15" t="s">
        <v>41</v>
      </c>
      <c r="F12" s="21"/>
      <c r="G12" s="17">
        <v>1</v>
      </c>
      <c r="H12" s="18"/>
      <c r="I12" s="19"/>
    </row>
    <row r="13" spans="1:9" s="7" customFormat="1" ht="24.95" customHeight="1">
      <c r="A13" s="13">
        <v>12</v>
      </c>
      <c r="B13" s="14" t="s">
        <v>42</v>
      </c>
      <c r="C13" s="14" t="s">
        <v>43</v>
      </c>
      <c r="D13" s="14" t="s">
        <v>44</v>
      </c>
      <c r="E13" s="15" t="s">
        <v>45</v>
      </c>
      <c r="F13" s="21"/>
      <c r="G13" s="17">
        <v>1</v>
      </c>
      <c r="H13" s="18"/>
      <c r="I13" s="19"/>
    </row>
    <row r="14" spans="1:9" s="7" customFormat="1" ht="36" customHeight="1">
      <c r="A14" s="13">
        <v>13</v>
      </c>
      <c r="B14" s="14" t="s">
        <v>575</v>
      </c>
      <c r="C14" s="14" t="s">
        <v>46</v>
      </c>
      <c r="D14" s="14" t="s">
        <v>47</v>
      </c>
      <c r="E14" s="15" t="s">
        <v>48</v>
      </c>
      <c r="F14" s="21"/>
      <c r="G14" s="17">
        <v>1</v>
      </c>
      <c r="H14" s="18"/>
      <c r="I14" s="19"/>
    </row>
    <row r="15" spans="1:9" s="7" customFormat="1" ht="34.5" customHeight="1">
      <c r="A15" s="13">
        <v>14</v>
      </c>
      <c r="B15" s="14" t="s">
        <v>576</v>
      </c>
      <c r="C15" s="14" t="s">
        <v>49</v>
      </c>
      <c r="D15" s="14" t="s">
        <v>50</v>
      </c>
      <c r="E15" s="15" t="s">
        <v>51</v>
      </c>
      <c r="F15" s="21"/>
      <c r="G15" s="17">
        <v>1</v>
      </c>
      <c r="H15" s="18"/>
      <c r="I15" s="19"/>
    </row>
    <row r="16" spans="1:9" s="7" customFormat="1" ht="24.95" customHeight="1">
      <c r="A16" s="13">
        <v>15</v>
      </c>
      <c r="B16" s="14" t="s">
        <v>52</v>
      </c>
      <c r="C16" s="14" t="s">
        <v>53</v>
      </c>
      <c r="D16" s="14" t="s">
        <v>50</v>
      </c>
      <c r="E16" s="15" t="s">
        <v>54</v>
      </c>
      <c r="F16" s="21"/>
      <c r="G16" s="17">
        <v>1</v>
      </c>
      <c r="H16" s="18"/>
      <c r="I16" s="19"/>
    </row>
    <row r="17" spans="1:9" s="7" customFormat="1" ht="24.95" customHeight="1">
      <c r="A17" s="13">
        <v>16</v>
      </c>
      <c r="B17" s="14" t="s">
        <v>577</v>
      </c>
      <c r="C17" s="14" t="s">
        <v>55</v>
      </c>
      <c r="D17" s="14" t="s">
        <v>50</v>
      </c>
      <c r="E17" s="15" t="s">
        <v>56</v>
      </c>
      <c r="F17" s="21"/>
      <c r="G17" s="17">
        <v>1</v>
      </c>
      <c r="H17" s="18"/>
      <c r="I17" s="19"/>
    </row>
    <row r="18" spans="1:9" s="7" customFormat="1" ht="49.5" customHeight="1">
      <c r="A18" s="13">
        <v>17</v>
      </c>
      <c r="B18" s="14" t="s">
        <v>57</v>
      </c>
      <c r="C18" s="14" t="s">
        <v>58</v>
      </c>
      <c r="D18" s="14" t="s">
        <v>59</v>
      </c>
      <c r="E18" s="15" t="s">
        <v>60</v>
      </c>
      <c r="F18" s="21"/>
      <c r="G18" s="17">
        <v>1</v>
      </c>
      <c r="H18" s="18"/>
      <c r="I18" s="19"/>
    </row>
    <row r="19" spans="1:9" s="7" customFormat="1" ht="24.95" customHeight="1">
      <c r="A19" s="13">
        <v>18</v>
      </c>
      <c r="B19" s="14" t="s">
        <v>578</v>
      </c>
      <c r="C19" s="14" t="s">
        <v>61</v>
      </c>
      <c r="D19" s="14" t="s">
        <v>721</v>
      </c>
      <c r="E19" s="15" t="s">
        <v>62</v>
      </c>
      <c r="F19" s="21"/>
      <c r="G19" s="17">
        <v>1</v>
      </c>
      <c r="H19" s="18"/>
      <c r="I19" s="19"/>
    </row>
    <row r="20" spans="1:9" s="7" customFormat="1" ht="24.95" customHeight="1">
      <c r="A20" s="13">
        <v>19</v>
      </c>
      <c r="B20" s="14" t="s">
        <v>63</v>
      </c>
      <c r="C20" s="14" t="s">
        <v>64</v>
      </c>
      <c r="D20" s="14" t="s">
        <v>65</v>
      </c>
      <c r="E20" s="22">
        <v>4711148252720</v>
      </c>
      <c r="F20" s="22">
        <v>1</v>
      </c>
      <c r="G20" s="17">
        <v>5</v>
      </c>
      <c r="H20" s="18"/>
      <c r="I20" s="19"/>
    </row>
    <row r="21" spans="1:9" s="7" customFormat="1" ht="24.95" customHeight="1">
      <c r="A21" s="13">
        <v>20</v>
      </c>
      <c r="B21" s="14" t="s">
        <v>66</v>
      </c>
      <c r="C21" s="14" t="s">
        <v>64</v>
      </c>
      <c r="D21" s="14" t="s">
        <v>65</v>
      </c>
      <c r="E21" s="22">
        <v>4711148252485</v>
      </c>
      <c r="F21" s="22">
        <v>1</v>
      </c>
      <c r="G21" s="17">
        <v>5</v>
      </c>
      <c r="H21" s="18"/>
      <c r="I21" s="19"/>
    </row>
    <row r="22" spans="1:9" s="7" customFormat="1" ht="24.95" customHeight="1">
      <c r="A22" s="13">
        <v>21</v>
      </c>
      <c r="B22" s="14" t="s">
        <v>67</v>
      </c>
      <c r="C22" s="14" t="s">
        <v>68</v>
      </c>
      <c r="D22" s="14" t="s">
        <v>69</v>
      </c>
      <c r="E22" s="22">
        <v>9789865076634</v>
      </c>
      <c r="F22" s="22">
        <v>1</v>
      </c>
      <c r="G22" s="17">
        <v>6</v>
      </c>
      <c r="H22" s="18"/>
      <c r="I22" s="19"/>
    </row>
    <row r="23" spans="1:9" s="7" customFormat="1" ht="24.95" customHeight="1">
      <c r="A23" s="13">
        <v>22</v>
      </c>
      <c r="B23" s="14" t="s">
        <v>70</v>
      </c>
      <c r="C23" s="14" t="s">
        <v>71</v>
      </c>
      <c r="D23" s="14" t="s">
        <v>72</v>
      </c>
      <c r="E23" s="22">
        <v>9789864420926</v>
      </c>
      <c r="F23" s="22">
        <v>1</v>
      </c>
      <c r="G23" s="17">
        <v>6</v>
      </c>
      <c r="H23" s="18"/>
      <c r="I23" s="19"/>
    </row>
    <row r="24" spans="1:9" s="7" customFormat="1" ht="24.95" customHeight="1">
      <c r="A24" s="13">
        <v>23</v>
      </c>
      <c r="B24" s="14" t="s">
        <v>73</v>
      </c>
      <c r="C24" s="14" t="s">
        <v>74</v>
      </c>
      <c r="D24" s="14" t="s">
        <v>75</v>
      </c>
      <c r="E24" s="22">
        <v>9789579095914</v>
      </c>
      <c r="F24" s="22">
        <v>1</v>
      </c>
      <c r="G24" s="17">
        <v>4</v>
      </c>
      <c r="H24" s="18"/>
      <c r="I24" s="19"/>
    </row>
    <row r="25" spans="1:9" s="7" customFormat="1" ht="24.95" customHeight="1">
      <c r="A25" s="13">
        <v>24</v>
      </c>
      <c r="B25" s="14" t="s">
        <v>76</v>
      </c>
      <c r="C25" s="14" t="s">
        <v>77</v>
      </c>
      <c r="D25" s="14" t="s">
        <v>78</v>
      </c>
      <c r="E25" s="22">
        <v>4711528700278</v>
      </c>
      <c r="F25" s="22">
        <v>1</v>
      </c>
      <c r="G25" s="17">
        <v>3</v>
      </c>
      <c r="H25" s="18"/>
      <c r="I25" s="19"/>
    </row>
    <row r="26" spans="1:9" s="7" customFormat="1" ht="24.95" customHeight="1">
      <c r="A26" s="13">
        <v>25</v>
      </c>
      <c r="B26" s="14" t="s">
        <v>82</v>
      </c>
      <c r="C26" s="14" t="s">
        <v>83</v>
      </c>
      <c r="D26" s="23" t="s">
        <v>84</v>
      </c>
      <c r="E26" s="22">
        <v>9786267772003</v>
      </c>
      <c r="F26" s="22">
        <v>1</v>
      </c>
      <c r="G26" s="17">
        <v>5</v>
      </c>
      <c r="H26" s="24"/>
      <c r="I26" s="19"/>
    </row>
    <row r="27" spans="1:9" s="7" customFormat="1" ht="36" customHeight="1">
      <c r="A27" s="13">
        <v>26</v>
      </c>
      <c r="B27" s="14" t="s">
        <v>85</v>
      </c>
      <c r="C27" s="14" t="s">
        <v>86</v>
      </c>
      <c r="D27" s="23" t="s">
        <v>87</v>
      </c>
      <c r="E27" s="22">
        <v>4713510595633</v>
      </c>
      <c r="F27" s="22">
        <v>1</v>
      </c>
      <c r="G27" s="17">
        <v>10</v>
      </c>
      <c r="H27" s="24"/>
      <c r="I27" s="19"/>
    </row>
    <row r="28" spans="1:9" s="7" customFormat="1" ht="24.95" customHeight="1">
      <c r="A28" s="13">
        <v>27</v>
      </c>
      <c r="B28" s="14" t="s">
        <v>88</v>
      </c>
      <c r="C28" s="14" t="s">
        <v>89</v>
      </c>
      <c r="D28" s="23" t="s">
        <v>90</v>
      </c>
      <c r="E28" s="22">
        <v>9786267721339</v>
      </c>
      <c r="F28" s="22"/>
      <c r="G28" s="17">
        <v>1</v>
      </c>
      <c r="H28" s="24"/>
      <c r="I28" s="19"/>
    </row>
    <row r="29" spans="1:9" s="7" customFormat="1" ht="24.95" customHeight="1">
      <c r="A29" s="13">
        <v>28</v>
      </c>
      <c r="B29" s="14" t="s">
        <v>91</v>
      </c>
      <c r="C29" s="14" t="s">
        <v>92</v>
      </c>
      <c r="D29" s="23" t="s">
        <v>93</v>
      </c>
      <c r="E29" s="22">
        <v>9786267650783</v>
      </c>
      <c r="F29" s="22"/>
      <c r="G29" s="17">
        <v>1</v>
      </c>
      <c r="H29" s="24"/>
      <c r="I29" s="19"/>
    </row>
    <row r="30" spans="1:9" s="7" customFormat="1" ht="24.95" customHeight="1">
      <c r="A30" s="13">
        <v>29</v>
      </c>
      <c r="B30" s="14" t="s">
        <v>94</v>
      </c>
      <c r="C30" s="14" t="s">
        <v>95</v>
      </c>
      <c r="D30" s="23" t="s">
        <v>96</v>
      </c>
      <c r="E30" s="22">
        <v>9789575037581</v>
      </c>
      <c r="F30" s="22"/>
      <c r="G30" s="17">
        <v>1</v>
      </c>
      <c r="H30" s="24"/>
      <c r="I30" s="19"/>
    </row>
    <row r="31" spans="1:9" s="7" customFormat="1" ht="24.95" customHeight="1">
      <c r="A31" s="13">
        <v>30</v>
      </c>
      <c r="B31" s="14" t="s">
        <v>97</v>
      </c>
      <c r="C31" s="14" t="s">
        <v>95</v>
      </c>
      <c r="D31" s="23" t="s">
        <v>96</v>
      </c>
      <c r="E31" s="22">
        <v>9789575034382</v>
      </c>
      <c r="F31" s="22"/>
      <c r="G31" s="17">
        <v>1</v>
      </c>
      <c r="H31" s="24"/>
      <c r="I31" s="19"/>
    </row>
    <row r="32" spans="1:9" s="7" customFormat="1" ht="24.95" customHeight="1">
      <c r="A32" s="13">
        <v>31</v>
      </c>
      <c r="B32" s="14" t="s">
        <v>556</v>
      </c>
      <c r="C32" s="14" t="s">
        <v>98</v>
      </c>
      <c r="D32" s="23" t="s">
        <v>99</v>
      </c>
      <c r="E32" s="22">
        <v>9786267660461</v>
      </c>
      <c r="F32" s="22"/>
      <c r="G32" s="17">
        <v>1</v>
      </c>
      <c r="H32" s="24"/>
      <c r="I32" s="19"/>
    </row>
    <row r="33" spans="1:9" s="7" customFormat="1" ht="32.25" customHeight="1">
      <c r="A33" s="13">
        <v>32</v>
      </c>
      <c r="B33" s="14" t="s">
        <v>557</v>
      </c>
      <c r="C33" s="14" t="s">
        <v>100</v>
      </c>
      <c r="D33" s="23" t="s">
        <v>99</v>
      </c>
      <c r="E33" s="22">
        <v>9786267399828</v>
      </c>
      <c r="F33" s="22"/>
      <c r="G33" s="17">
        <v>1</v>
      </c>
      <c r="H33" s="24"/>
      <c r="I33" s="19"/>
    </row>
    <row r="34" spans="1:9" s="7" customFormat="1" ht="24.95" customHeight="1">
      <c r="A34" s="13">
        <v>33</v>
      </c>
      <c r="B34" s="14" t="s">
        <v>558</v>
      </c>
      <c r="C34" s="14" t="s">
        <v>101</v>
      </c>
      <c r="D34" s="23" t="s">
        <v>99</v>
      </c>
      <c r="E34" s="22">
        <v>9786267228555</v>
      </c>
      <c r="F34" s="22"/>
      <c r="G34" s="17">
        <v>1</v>
      </c>
      <c r="H34" s="24"/>
      <c r="I34" s="19"/>
    </row>
    <row r="35" spans="1:9" s="7" customFormat="1" ht="24.95" customHeight="1">
      <c r="A35" s="13">
        <v>34</v>
      </c>
      <c r="B35" s="14" t="s">
        <v>559</v>
      </c>
      <c r="C35" s="14" t="s">
        <v>102</v>
      </c>
      <c r="D35" s="23" t="s">
        <v>99</v>
      </c>
      <c r="E35" s="22">
        <v>9786267399071</v>
      </c>
      <c r="F35" s="22"/>
      <c r="G35" s="17">
        <v>1</v>
      </c>
      <c r="H35" s="24"/>
      <c r="I35" s="19"/>
    </row>
    <row r="36" spans="1:9" s="7" customFormat="1" ht="24.95" customHeight="1">
      <c r="A36" s="13">
        <v>35</v>
      </c>
      <c r="B36" s="14" t="s">
        <v>103</v>
      </c>
      <c r="C36" s="14" t="s">
        <v>104</v>
      </c>
      <c r="D36" s="23" t="s">
        <v>99</v>
      </c>
      <c r="E36" s="22">
        <v>9786267399149</v>
      </c>
      <c r="F36" s="22"/>
      <c r="G36" s="17">
        <v>1</v>
      </c>
      <c r="H36" s="24"/>
      <c r="I36" s="19"/>
    </row>
    <row r="37" spans="1:9" s="7" customFormat="1" ht="24.95" customHeight="1">
      <c r="A37" s="13">
        <v>36</v>
      </c>
      <c r="B37" s="14" t="s">
        <v>560</v>
      </c>
      <c r="C37" s="14" t="s">
        <v>105</v>
      </c>
      <c r="D37" s="23" t="s">
        <v>99</v>
      </c>
      <c r="E37" s="22">
        <v>9786267660355</v>
      </c>
      <c r="F37" s="22"/>
      <c r="G37" s="17">
        <v>1</v>
      </c>
      <c r="H37" s="24"/>
      <c r="I37" s="19"/>
    </row>
    <row r="38" spans="1:9" s="7" customFormat="1" ht="24.95" customHeight="1">
      <c r="A38" s="13">
        <v>37</v>
      </c>
      <c r="B38" s="14" t="s">
        <v>566</v>
      </c>
      <c r="C38" s="14" t="s">
        <v>102</v>
      </c>
      <c r="D38" s="23" t="s">
        <v>99</v>
      </c>
      <c r="E38" s="22">
        <v>9786267399064</v>
      </c>
      <c r="F38" s="22"/>
      <c r="G38" s="17">
        <v>1</v>
      </c>
      <c r="H38" s="24"/>
      <c r="I38" s="19"/>
    </row>
    <row r="39" spans="1:9" s="7" customFormat="1" ht="24.95" customHeight="1">
      <c r="A39" s="13">
        <v>38</v>
      </c>
      <c r="B39" s="14" t="s">
        <v>567</v>
      </c>
      <c r="C39" s="14" t="s">
        <v>106</v>
      </c>
      <c r="D39" s="23" t="s">
        <v>107</v>
      </c>
      <c r="E39" s="22">
        <v>9786267228937</v>
      </c>
      <c r="F39" s="22"/>
      <c r="G39" s="17">
        <v>1</v>
      </c>
      <c r="H39" s="24"/>
      <c r="I39" s="19"/>
    </row>
    <row r="40" spans="1:9" s="7" customFormat="1" ht="24.95" customHeight="1">
      <c r="A40" s="13">
        <v>39</v>
      </c>
      <c r="B40" s="14" t="s">
        <v>565</v>
      </c>
      <c r="C40" s="14" t="s">
        <v>102</v>
      </c>
      <c r="D40" s="23" t="s">
        <v>99</v>
      </c>
      <c r="E40" s="22">
        <v>9786267228968</v>
      </c>
      <c r="F40" s="22"/>
      <c r="G40" s="17">
        <v>1</v>
      </c>
      <c r="H40" s="24"/>
      <c r="I40" s="19"/>
    </row>
    <row r="41" spans="1:9" s="7" customFormat="1" ht="24.95" customHeight="1">
      <c r="A41" s="13">
        <v>40</v>
      </c>
      <c r="B41" s="14" t="s">
        <v>564</v>
      </c>
      <c r="C41" s="14" t="s">
        <v>108</v>
      </c>
      <c r="D41" s="23" t="s">
        <v>99</v>
      </c>
      <c r="E41" s="22">
        <v>9786267228944</v>
      </c>
      <c r="F41" s="22"/>
      <c r="G41" s="17">
        <v>1</v>
      </c>
      <c r="H41" s="24"/>
      <c r="I41" s="19"/>
    </row>
    <row r="42" spans="1:9" s="7" customFormat="1" ht="24.95" customHeight="1">
      <c r="A42" s="13">
        <v>41</v>
      </c>
      <c r="B42" s="14" t="s">
        <v>563</v>
      </c>
      <c r="C42" s="14" t="s">
        <v>101</v>
      </c>
      <c r="D42" s="23" t="s">
        <v>99</v>
      </c>
      <c r="E42" s="22">
        <v>9786267399057</v>
      </c>
      <c r="F42" s="22"/>
      <c r="G42" s="17">
        <v>1</v>
      </c>
      <c r="H42" s="24"/>
      <c r="I42" s="19"/>
    </row>
    <row r="43" spans="1:9" s="7" customFormat="1" ht="24.95" customHeight="1">
      <c r="A43" s="13">
        <v>42</v>
      </c>
      <c r="B43" s="14" t="s">
        <v>562</v>
      </c>
      <c r="C43" s="14" t="s">
        <v>109</v>
      </c>
      <c r="D43" s="23" t="s">
        <v>99</v>
      </c>
      <c r="E43" s="22">
        <v>9786267051832</v>
      </c>
      <c r="F43" s="22"/>
      <c r="G43" s="17">
        <v>1</v>
      </c>
      <c r="H43" s="24"/>
      <c r="I43" s="19"/>
    </row>
    <row r="44" spans="1:9" s="7" customFormat="1" ht="24.95" customHeight="1">
      <c r="A44" s="13">
        <v>43</v>
      </c>
      <c r="B44" s="14" t="s">
        <v>561</v>
      </c>
      <c r="C44" s="14" t="s">
        <v>110</v>
      </c>
      <c r="D44" s="23" t="s">
        <v>99</v>
      </c>
      <c r="E44" s="22">
        <v>9786267399040</v>
      </c>
      <c r="F44" s="22"/>
      <c r="G44" s="17">
        <v>1</v>
      </c>
      <c r="H44" s="24"/>
      <c r="I44" s="19"/>
    </row>
    <row r="45" spans="1:9" s="7" customFormat="1" ht="33" customHeight="1">
      <c r="A45" s="13">
        <v>44</v>
      </c>
      <c r="B45" s="14" t="s">
        <v>115</v>
      </c>
      <c r="C45" s="14" t="s">
        <v>116</v>
      </c>
      <c r="D45" s="14" t="s">
        <v>117</v>
      </c>
      <c r="E45" s="22" t="s">
        <v>118</v>
      </c>
      <c r="F45" s="17"/>
      <c r="G45" s="17">
        <v>1</v>
      </c>
      <c r="H45" s="18"/>
      <c r="I45" s="19"/>
    </row>
    <row r="46" spans="1:9" s="7" customFormat="1" ht="35.25" customHeight="1">
      <c r="A46" s="13">
        <v>45</v>
      </c>
      <c r="B46" s="14" t="s">
        <v>119</v>
      </c>
      <c r="C46" s="14" t="s">
        <v>120</v>
      </c>
      <c r="D46" s="14" t="s">
        <v>121</v>
      </c>
      <c r="E46" s="22">
        <v>9786267192870</v>
      </c>
      <c r="F46" s="17"/>
      <c r="G46" s="17">
        <v>1</v>
      </c>
      <c r="H46" s="18"/>
      <c r="I46" s="19"/>
    </row>
    <row r="47" spans="1:9" s="7" customFormat="1" ht="35.25" customHeight="1">
      <c r="A47" s="13">
        <v>46</v>
      </c>
      <c r="B47" s="14" t="s">
        <v>122</v>
      </c>
      <c r="C47" s="14" t="s">
        <v>116</v>
      </c>
      <c r="D47" s="14" t="s">
        <v>117</v>
      </c>
      <c r="E47" s="22">
        <v>9789570534269</v>
      </c>
      <c r="F47" s="17"/>
      <c r="G47" s="17">
        <v>1</v>
      </c>
      <c r="H47" s="18"/>
      <c r="I47" s="19"/>
    </row>
    <row r="48" spans="1:9" s="7" customFormat="1" ht="24.95" customHeight="1">
      <c r="A48" s="13">
        <v>47</v>
      </c>
      <c r="B48" s="14" t="s">
        <v>549</v>
      </c>
      <c r="C48" s="14" t="s">
        <v>125</v>
      </c>
      <c r="D48" s="14" t="s">
        <v>126</v>
      </c>
      <c r="E48" s="25">
        <v>9789862358382</v>
      </c>
      <c r="F48" s="17"/>
      <c r="G48" s="17">
        <v>1</v>
      </c>
      <c r="H48" s="18"/>
      <c r="I48" s="19"/>
    </row>
    <row r="49" spans="1:9" s="7" customFormat="1" ht="24.95" customHeight="1">
      <c r="A49" s="13">
        <v>48</v>
      </c>
      <c r="B49" s="14" t="s">
        <v>550</v>
      </c>
      <c r="C49" s="14" t="s">
        <v>127</v>
      </c>
      <c r="D49" s="14" t="s">
        <v>22</v>
      </c>
      <c r="E49" s="22">
        <v>9786264330015</v>
      </c>
      <c r="F49" s="17"/>
      <c r="G49" s="17">
        <v>1</v>
      </c>
      <c r="H49" s="18"/>
      <c r="I49" s="19"/>
    </row>
    <row r="50" spans="1:9" s="7" customFormat="1" ht="37.5" customHeight="1">
      <c r="A50" s="13">
        <v>49</v>
      </c>
      <c r="B50" s="14" t="s">
        <v>551</v>
      </c>
      <c r="C50" s="14" t="s">
        <v>128</v>
      </c>
      <c r="D50" s="14" t="s">
        <v>129</v>
      </c>
      <c r="E50" s="22">
        <v>9786267669051</v>
      </c>
      <c r="F50" s="17"/>
      <c r="G50" s="17">
        <v>1</v>
      </c>
      <c r="H50" s="18"/>
      <c r="I50" s="19"/>
    </row>
    <row r="51" spans="1:9" s="7" customFormat="1" ht="33.75" customHeight="1">
      <c r="A51" s="13">
        <v>50</v>
      </c>
      <c r="B51" s="14" t="s">
        <v>552</v>
      </c>
      <c r="C51" s="14" t="s">
        <v>553</v>
      </c>
      <c r="D51" s="14" t="s">
        <v>130</v>
      </c>
      <c r="E51" s="22">
        <v>9786263531222</v>
      </c>
      <c r="F51" s="17"/>
      <c r="G51" s="17">
        <v>1</v>
      </c>
      <c r="H51" s="18"/>
      <c r="I51" s="19"/>
    </row>
    <row r="52" spans="1:9" s="7" customFormat="1" ht="33" customHeight="1">
      <c r="A52" s="13">
        <v>51</v>
      </c>
      <c r="B52" s="14" t="s">
        <v>131</v>
      </c>
      <c r="C52" s="14" t="s">
        <v>132</v>
      </c>
      <c r="D52" s="14" t="s">
        <v>133</v>
      </c>
      <c r="E52" s="22">
        <v>9786267494295</v>
      </c>
      <c r="F52" s="17"/>
      <c r="G52" s="17">
        <v>1</v>
      </c>
      <c r="H52" s="18"/>
      <c r="I52" s="19"/>
    </row>
    <row r="53" spans="1:9" s="7" customFormat="1" ht="24.95" customHeight="1">
      <c r="A53" s="13">
        <v>52</v>
      </c>
      <c r="B53" s="14" t="s">
        <v>134</v>
      </c>
      <c r="C53" s="14" t="s">
        <v>135</v>
      </c>
      <c r="D53" s="14" t="s">
        <v>111</v>
      </c>
      <c r="E53" s="22">
        <v>9786263581371</v>
      </c>
      <c r="F53" s="17"/>
      <c r="G53" s="17">
        <v>1</v>
      </c>
      <c r="H53" s="18"/>
      <c r="I53" s="19"/>
    </row>
    <row r="54" spans="1:9" s="7" customFormat="1" ht="24.95" customHeight="1">
      <c r="A54" s="13">
        <v>53</v>
      </c>
      <c r="B54" s="14" t="s">
        <v>136</v>
      </c>
      <c r="C54" s="14" t="s">
        <v>137</v>
      </c>
      <c r="D54" s="14" t="s">
        <v>138</v>
      </c>
      <c r="E54" s="22">
        <v>9786264342322</v>
      </c>
      <c r="F54" s="17"/>
      <c r="G54" s="17">
        <v>1</v>
      </c>
      <c r="H54" s="18"/>
      <c r="I54" s="19"/>
    </row>
    <row r="55" spans="1:9" s="7" customFormat="1" ht="24.95" customHeight="1">
      <c r="A55" s="13">
        <v>54</v>
      </c>
      <c r="B55" s="14" t="s">
        <v>139</v>
      </c>
      <c r="C55" s="14" t="s">
        <v>140</v>
      </c>
      <c r="D55" s="14" t="s">
        <v>141</v>
      </c>
      <c r="E55" s="22">
        <v>9786267735503</v>
      </c>
      <c r="F55" s="17"/>
      <c r="G55" s="17">
        <v>1</v>
      </c>
      <c r="H55" s="18"/>
      <c r="I55" s="19"/>
    </row>
    <row r="56" spans="1:9" s="7" customFormat="1" ht="24.95" customHeight="1">
      <c r="A56" s="13">
        <v>55</v>
      </c>
      <c r="B56" s="14" t="s">
        <v>142</v>
      </c>
      <c r="C56" s="14" t="s">
        <v>143</v>
      </c>
      <c r="D56" s="14" t="s">
        <v>113</v>
      </c>
      <c r="E56" s="22">
        <v>9789573343318</v>
      </c>
      <c r="F56" s="17"/>
      <c r="G56" s="17">
        <v>1</v>
      </c>
      <c r="H56" s="18"/>
      <c r="I56" s="19"/>
    </row>
    <row r="57" spans="1:9" s="7" customFormat="1" ht="24.95" customHeight="1">
      <c r="A57" s="13">
        <v>56</v>
      </c>
      <c r="B57" s="14" t="s">
        <v>144</v>
      </c>
      <c r="C57" s="14" t="s">
        <v>145</v>
      </c>
      <c r="D57" s="14" t="s">
        <v>146</v>
      </c>
      <c r="E57" s="22">
        <v>9786267609729</v>
      </c>
      <c r="F57" s="17"/>
      <c r="G57" s="17">
        <v>1</v>
      </c>
      <c r="H57" s="18"/>
      <c r="I57" s="19"/>
    </row>
    <row r="58" spans="1:9" s="7" customFormat="1" ht="24.95" customHeight="1">
      <c r="A58" s="13">
        <v>57</v>
      </c>
      <c r="B58" s="14" t="s">
        <v>147</v>
      </c>
      <c r="C58" s="14" t="s">
        <v>148</v>
      </c>
      <c r="D58" s="14" t="s">
        <v>141</v>
      </c>
      <c r="E58" s="22">
        <v>9786267637210</v>
      </c>
      <c r="F58" s="17"/>
      <c r="G58" s="17">
        <v>1</v>
      </c>
      <c r="H58" s="18"/>
      <c r="I58" s="19"/>
    </row>
    <row r="59" spans="1:9" s="7" customFormat="1" ht="24.95" customHeight="1">
      <c r="A59" s="13">
        <v>58</v>
      </c>
      <c r="B59" s="14" t="s">
        <v>149</v>
      </c>
      <c r="C59" s="14" t="s">
        <v>150</v>
      </c>
      <c r="D59" s="14" t="s">
        <v>114</v>
      </c>
      <c r="E59" s="22">
        <v>9789865102715</v>
      </c>
      <c r="F59" s="17"/>
      <c r="G59" s="17">
        <v>1</v>
      </c>
      <c r="H59" s="18"/>
      <c r="I59" s="19"/>
    </row>
    <row r="60" spans="1:9" s="7" customFormat="1" ht="36.75" customHeight="1">
      <c r="A60" s="13">
        <v>59</v>
      </c>
      <c r="B60" s="14" t="s">
        <v>151</v>
      </c>
      <c r="C60" s="14" t="s">
        <v>181</v>
      </c>
      <c r="D60" s="14" t="s">
        <v>152</v>
      </c>
      <c r="E60" s="22">
        <v>9789572680445</v>
      </c>
      <c r="F60" s="17"/>
      <c r="G60" s="17">
        <v>1</v>
      </c>
      <c r="H60" s="18"/>
      <c r="I60" s="19"/>
    </row>
    <row r="61" spans="1:9" s="7" customFormat="1" ht="37.5" customHeight="1">
      <c r="A61" s="13">
        <v>60</v>
      </c>
      <c r="B61" s="14" t="s">
        <v>153</v>
      </c>
      <c r="C61" s="14" t="s">
        <v>181</v>
      </c>
      <c r="D61" s="14" t="s">
        <v>152</v>
      </c>
      <c r="E61" s="22">
        <v>9789572680452</v>
      </c>
      <c r="F61" s="17"/>
      <c r="G61" s="17">
        <v>1</v>
      </c>
      <c r="H61" s="18"/>
      <c r="I61" s="19"/>
    </row>
    <row r="62" spans="1:9" s="7" customFormat="1" ht="24.95" customHeight="1">
      <c r="A62" s="13">
        <v>61</v>
      </c>
      <c r="B62" s="14" t="s">
        <v>154</v>
      </c>
      <c r="C62" s="14" t="s">
        <v>155</v>
      </c>
      <c r="D62" s="14" t="s">
        <v>156</v>
      </c>
      <c r="E62" s="22">
        <v>9786267440728</v>
      </c>
      <c r="F62" s="17"/>
      <c r="G62" s="17">
        <v>1</v>
      </c>
      <c r="H62" s="18"/>
      <c r="I62" s="19"/>
    </row>
    <row r="63" spans="1:9" s="7" customFormat="1" ht="24.95" customHeight="1">
      <c r="A63" s="13">
        <v>62</v>
      </c>
      <c r="B63" s="14" t="s">
        <v>157</v>
      </c>
      <c r="C63" s="14" t="s">
        <v>155</v>
      </c>
      <c r="D63" s="14" t="s">
        <v>156</v>
      </c>
      <c r="E63" s="22">
        <v>9786267739211</v>
      </c>
      <c r="F63" s="17"/>
      <c r="G63" s="17">
        <v>1</v>
      </c>
      <c r="H63" s="18"/>
      <c r="I63" s="19"/>
    </row>
    <row r="64" spans="1:9" s="7" customFormat="1" ht="24.95" customHeight="1">
      <c r="A64" s="13">
        <v>63</v>
      </c>
      <c r="B64" s="14" t="s">
        <v>159</v>
      </c>
      <c r="C64" s="14" t="s">
        <v>160</v>
      </c>
      <c r="D64" s="14" t="s">
        <v>161</v>
      </c>
      <c r="E64" s="22">
        <v>9789864064922</v>
      </c>
      <c r="F64" s="17"/>
      <c r="G64" s="17">
        <v>1</v>
      </c>
      <c r="H64" s="18"/>
      <c r="I64" s="19"/>
    </row>
    <row r="65" spans="1:9" s="7" customFormat="1" ht="24.95" customHeight="1">
      <c r="A65" s="13">
        <v>64</v>
      </c>
      <c r="B65" s="14" t="s">
        <v>568</v>
      </c>
      <c r="C65" s="14" t="s">
        <v>162</v>
      </c>
      <c r="D65" s="14" t="s">
        <v>163</v>
      </c>
      <c r="E65" s="22">
        <v>9789865083281</v>
      </c>
      <c r="F65" s="17"/>
      <c r="G65" s="17">
        <v>1</v>
      </c>
      <c r="H65" s="18"/>
      <c r="I65" s="19"/>
    </row>
    <row r="66" spans="1:9" s="7" customFormat="1" ht="24.95" customHeight="1">
      <c r="A66" s="13">
        <v>65</v>
      </c>
      <c r="B66" s="14" t="s">
        <v>164</v>
      </c>
      <c r="C66" s="14" t="s">
        <v>165</v>
      </c>
      <c r="D66" s="14" t="s">
        <v>166</v>
      </c>
      <c r="E66" s="22">
        <v>9786267045213</v>
      </c>
      <c r="F66" s="17"/>
      <c r="G66" s="17">
        <v>1</v>
      </c>
      <c r="H66" s="18"/>
      <c r="I66" s="19"/>
    </row>
    <row r="67" spans="1:9" s="7" customFormat="1" ht="24.95" customHeight="1">
      <c r="A67" s="13">
        <v>66</v>
      </c>
      <c r="B67" s="14" t="s">
        <v>182</v>
      </c>
      <c r="C67" s="14" t="s">
        <v>167</v>
      </c>
      <c r="D67" s="14" t="s">
        <v>168</v>
      </c>
      <c r="E67" s="22">
        <v>9786263961319</v>
      </c>
      <c r="F67" s="17"/>
      <c r="G67" s="17">
        <v>1</v>
      </c>
      <c r="H67" s="18"/>
      <c r="I67" s="19"/>
    </row>
    <row r="68" spans="1:9" s="7" customFormat="1" ht="36.75" customHeight="1">
      <c r="A68" s="13">
        <v>67</v>
      </c>
      <c r="B68" s="14" t="s">
        <v>169</v>
      </c>
      <c r="C68" s="14" t="s">
        <v>170</v>
      </c>
      <c r="D68" s="14" t="s">
        <v>171</v>
      </c>
      <c r="E68" s="22">
        <v>9786269879182</v>
      </c>
      <c r="F68" s="17"/>
      <c r="G68" s="17">
        <v>1</v>
      </c>
      <c r="H68" s="18"/>
      <c r="I68" s="19"/>
    </row>
    <row r="69" spans="1:9" s="7" customFormat="1" ht="24.95" customHeight="1">
      <c r="A69" s="13">
        <v>68</v>
      </c>
      <c r="B69" s="14" t="s">
        <v>172</v>
      </c>
      <c r="C69" s="14" t="s">
        <v>173</v>
      </c>
      <c r="D69" s="14" t="s">
        <v>174</v>
      </c>
      <c r="E69" s="22">
        <v>9786263155954</v>
      </c>
      <c r="F69" s="17">
        <v>1</v>
      </c>
      <c r="G69" s="17">
        <v>4</v>
      </c>
      <c r="H69" s="18"/>
      <c r="I69" s="19"/>
    </row>
    <row r="70" spans="1:9" s="7" customFormat="1" ht="24.95" customHeight="1">
      <c r="A70" s="13">
        <v>69</v>
      </c>
      <c r="B70" s="14" t="s">
        <v>175</v>
      </c>
      <c r="C70" s="14" t="s">
        <v>173</v>
      </c>
      <c r="D70" s="14" t="s">
        <v>174</v>
      </c>
      <c r="E70" s="22">
        <v>9786263151215</v>
      </c>
      <c r="F70" s="17"/>
      <c r="G70" s="17">
        <v>1</v>
      </c>
      <c r="H70" s="18"/>
      <c r="I70" s="19"/>
    </row>
    <row r="71" spans="1:9" s="7" customFormat="1" ht="24.95" customHeight="1">
      <c r="A71" s="13">
        <v>70</v>
      </c>
      <c r="B71" s="14" t="s">
        <v>176</v>
      </c>
      <c r="C71" s="14" t="s">
        <v>177</v>
      </c>
      <c r="D71" s="14" t="s">
        <v>178</v>
      </c>
      <c r="E71" s="22">
        <v>9789863193937</v>
      </c>
      <c r="F71" s="17"/>
      <c r="G71" s="17">
        <v>1</v>
      </c>
      <c r="H71" s="18"/>
      <c r="I71" s="19"/>
    </row>
    <row r="72" spans="1:9" s="7" customFormat="1" ht="24.95" customHeight="1">
      <c r="A72" s="13">
        <v>71</v>
      </c>
      <c r="B72" s="14" t="s">
        <v>179</v>
      </c>
      <c r="C72" s="14" t="s">
        <v>177</v>
      </c>
      <c r="D72" s="14" t="s">
        <v>178</v>
      </c>
      <c r="E72" s="22">
        <v>9789863194880</v>
      </c>
      <c r="F72" s="17"/>
      <c r="G72" s="17">
        <v>1</v>
      </c>
      <c r="H72" s="18"/>
      <c r="I72" s="19"/>
    </row>
    <row r="73" spans="1:9" s="7" customFormat="1" ht="24.95" customHeight="1">
      <c r="A73" s="13">
        <v>72</v>
      </c>
      <c r="B73" s="14" t="s">
        <v>180</v>
      </c>
      <c r="C73" s="14" t="s">
        <v>177</v>
      </c>
      <c r="D73" s="14" t="s">
        <v>178</v>
      </c>
      <c r="E73" s="22">
        <v>9789863196600</v>
      </c>
      <c r="F73" s="17"/>
      <c r="G73" s="17">
        <v>1</v>
      </c>
      <c r="H73" s="18"/>
      <c r="I73" s="19"/>
    </row>
    <row r="74" spans="1:9" s="7" customFormat="1" ht="62.25" customHeight="1">
      <c r="A74" s="13">
        <v>73</v>
      </c>
      <c r="B74" s="14" t="s">
        <v>183</v>
      </c>
      <c r="C74" s="14" t="s">
        <v>184</v>
      </c>
      <c r="D74" s="14" t="s">
        <v>185</v>
      </c>
      <c r="E74" s="26">
        <v>9786267669044</v>
      </c>
      <c r="F74" s="27"/>
      <c r="G74" s="26">
        <v>1</v>
      </c>
      <c r="H74" s="24"/>
      <c r="I74" s="19"/>
    </row>
    <row r="75" spans="1:9" s="7" customFormat="1" ht="34.5" customHeight="1">
      <c r="A75" s="13">
        <v>74</v>
      </c>
      <c r="B75" s="14" t="s">
        <v>186</v>
      </c>
      <c r="C75" s="14" t="s">
        <v>187</v>
      </c>
      <c r="D75" s="14" t="s">
        <v>188</v>
      </c>
      <c r="E75" s="26">
        <v>9786267478790</v>
      </c>
      <c r="F75" s="27"/>
      <c r="G75" s="26">
        <v>1</v>
      </c>
      <c r="H75" s="24"/>
      <c r="I75" s="19"/>
    </row>
    <row r="76" spans="1:9" s="7" customFormat="1" ht="33.75" customHeight="1">
      <c r="A76" s="13">
        <v>75</v>
      </c>
      <c r="B76" s="14" t="s">
        <v>189</v>
      </c>
      <c r="C76" s="14" t="s">
        <v>190</v>
      </c>
      <c r="D76" s="14" t="s">
        <v>191</v>
      </c>
      <c r="E76" s="26">
        <v>9786264180955</v>
      </c>
      <c r="F76" s="27"/>
      <c r="G76" s="26">
        <v>1</v>
      </c>
      <c r="H76" s="24"/>
      <c r="I76" s="19"/>
    </row>
    <row r="77" spans="1:9" s="7" customFormat="1" ht="36.75" customHeight="1">
      <c r="A77" s="13">
        <v>76</v>
      </c>
      <c r="B77" s="14" t="s">
        <v>192</v>
      </c>
      <c r="C77" s="14" t="s">
        <v>193</v>
      </c>
      <c r="D77" s="14" t="s">
        <v>188</v>
      </c>
      <c r="E77" s="26">
        <v>9786267478691</v>
      </c>
      <c r="F77" s="27"/>
      <c r="G77" s="26">
        <v>1</v>
      </c>
      <c r="H77" s="24"/>
      <c r="I77" s="19"/>
    </row>
    <row r="78" spans="1:9" s="7" customFormat="1" ht="33.75" customHeight="1">
      <c r="A78" s="13">
        <v>77</v>
      </c>
      <c r="B78" s="14" t="s">
        <v>194</v>
      </c>
      <c r="C78" s="14" t="s">
        <v>195</v>
      </c>
      <c r="D78" s="14" t="s">
        <v>196</v>
      </c>
      <c r="E78" s="26">
        <v>9786264195171</v>
      </c>
      <c r="F78" s="27"/>
      <c r="G78" s="26">
        <v>1</v>
      </c>
      <c r="H78" s="24"/>
      <c r="I78" s="19"/>
    </row>
    <row r="79" spans="1:9" s="7" customFormat="1" ht="40.5" customHeight="1">
      <c r="A79" s="13">
        <v>78</v>
      </c>
      <c r="B79" s="14" t="s">
        <v>197</v>
      </c>
      <c r="C79" s="14" t="s">
        <v>198</v>
      </c>
      <c r="D79" s="14" t="s">
        <v>199</v>
      </c>
      <c r="E79" s="26">
        <v>9786264181280</v>
      </c>
      <c r="F79" s="27"/>
      <c r="G79" s="26">
        <v>1</v>
      </c>
      <c r="H79" s="24"/>
      <c r="I79" s="19"/>
    </row>
    <row r="80" spans="1:9" s="7" customFormat="1" ht="38.25" customHeight="1">
      <c r="A80" s="13">
        <v>79</v>
      </c>
      <c r="B80" s="14" t="s">
        <v>200</v>
      </c>
      <c r="C80" s="14" t="s">
        <v>201</v>
      </c>
      <c r="D80" s="14" t="s">
        <v>188</v>
      </c>
      <c r="E80" s="26">
        <v>9786267478721</v>
      </c>
      <c r="F80" s="27"/>
      <c r="G80" s="26">
        <v>1</v>
      </c>
      <c r="H80" s="24"/>
      <c r="I80" s="19"/>
    </row>
    <row r="81" spans="1:9" s="7" customFormat="1" ht="38.25" customHeight="1">
      <c r="A81" s="13">
        <v>80</v>
      </c>
      <c r="B81" s="14" t="s">
        <v>202</v>
      </c>
      <c r="C81" s="14" t="s">
        <v>203</v>
      </c>
      <c r="D81" s="14" t="s">
        <v>188</v>
      </c>
      <c r="E81" s="26">
        <v>9786267478608</v>
      </c>
      <c r="F81" s="27"/>
      <c r="G81" s="26">
        <v>1</v>
      </c>
      <c r="H81" s="24"/>
      <c r="I81" s="19"/>
    </row>
    <row r="82" spans="1:9" s="7" customFormat="1" ht="54" customHeight="1">
      <c r="A82" s="13">
        <v>81</v>
      </c>
      <c r="B82" s="14" t="s">
        <v>204</v>
      </c>
      <c r="C82" s="14" t="s">
        <v>205</v>
      </c>
      <c r="D82" s="14" t="s">
        <v>206</v>
      </c>
      <c r="E82" s="26">
        <v>9786263108011</v>
      </c>
      <c r="F82" s="27"/>
      <c r="G82" s="26">
        <v>1</v>
      </c>
      <c r="H82" s="24"/>
      <c r="I82" s="19"/>
    </row>
    <row r="83" spans="1:9" s="7" customFormat="1" ht="33" customHeight="1">
      <c r="A83" s="13">
        <v>82</v>
      </c>
      <c r="B83" s="14" t="s">
        <v>207</v>
      </c>
      <c r="C83" s="14" t="s">
        <v>208</v>
      </c>
      <c r="D83" s="14" t="s">
        <v>209</v>
      </c>
      <c r="E83" s="26">
        <v>9789864508280</v>
      </c>
      <c r="F83" s="27"/>
      <c r="G83" s="26">
        <v>1</v>
      </c>
      <c r="H83" s="24"/>
      <c r="I83" s="19"/>
    </row>
    <row r="84" spans="1:9" s="7" customFormat="1" ht="57.75" customHeight="1">
      <c r="A84" s="13">
        <v>83</v>
      </c>
      <c r="B84" s="14" t="s">
        <v>210</v>
      </c>
      <c r="C84" s="14" t="s">
        <v>211</v>
      </c>
      <c r="D84" s="14" t="s">
        <v>212</v>
      </c>
      <c r="E84" s="26">
        <v>9786267063859</v>
      </c>
      <c r="F84" s="27"/>
      <c r="G84" s="26">
        <v>1</v>
      </c>
      <c r="H84" s="24"/>
      <c r="I84" s="19"/>
    </row>
    <row r="85" spans="1:9" s="7" customFormat="1" ht="37.5" customHeight="1">
      <c r="A85" s="13">
        <v>84</v>
      </c>
      <c r="B85" s="14" t="s">
        <v>213</v>
      </c>
      <c r="C85" s="14" t="s">
        <v>214</v>
      </c>
      <c r="D85" s="14" t="s">
        <v>196</v>
      </c>
      <c r="E85" s="26">
        <v>9786264192385</v>
      </c>
      <c r="F85" s="27"/>
      <c r="G85" s="26">
        <v>1</v>
      </c>
      <c r="H85" s="24"/>
      <c r="I85" s="19"/>
    </row>
    <row r="86" spans="1:9" s="7" customFormat="1" ht="36.75" customHeight="1">
      <c r="A86" s="13">
        <v>85</v>
      </c>
      <c r="B86" s="14" t="s">
        <v>215</v>
      </c>
      <c r="C86" s="14" t="s">
        <v>216</v>
      </c>
      <c r="D86" s="14" t="s">
        <v>188</v>
      </c>
      <c r="E86" s="26">
        <v>9786267478783</v>
      </c>
      <c r="F86" s="27"/>
      <c r="G86" s="26">
        <v>1</v>
      </c>
      <c r="H86" s="24"/>
      <c r="I86" s="19"/>
    </row>
    <row r="87" spans="1:9" s="7" customFormat="1" ht="36" customHeight="1">
      <c r="A87" s="13">
        <v>86</v>
      </c>
      <c r="B87" s="14" t="s">
        <v>217</v>
      </c>
      <c r="C87" s="14" t="s">
        <v>218</v>
      </c>
      <c r="D87" s="14" t="s">
        <v>219</v>
      </c>
      <c r="E87" s="26" t="s">
        <v>220</v>
      </c>
      <c r="F87" s="27">
        <v>1</v>
      </c>
      <c r="G87" s="26">
        <v>2</v>
      </c>
      <c r="H87" s="24"/>
      <c r="I87" s="19"/>
    </row>
    <row r="88" spans="1:9" s="7" customFormat="1" ht="39.75" customHeight="1">
      <c r="A88" s="13">
        <v>87</v>
      </c>
      <c r="B88" s="14" t="s">
        <v>221</v>
      </c>
      <c r="C88" s="14" t="s">
        <v>222</v>
      </c>
      <c r="D88" s="14" t="s">
        <v>223</v>
      </c>
      <c r="E88" s="26">
        <v>9786264330640</v>
      </c>
      <c r="F88" s="27"/>
      <c r="G88" s="26">
        <v>1</v>
      </c>
      <c r="H88" s="24"/>
      <c r="I88" s="19"/>
    </row>
    <row r="89" spans="1:9" s="7" customFormat="1" ht="33.75" customHeight="1">
      <c r="A89" s="13">
        <v>88</v>
      </c>
      <c r="B89" s="14" t="s">
        <v>224</v>
      </c>
      <c r="C89" s="14" t="s">
        <v>225</v>
      </c>
      <c r="D89" s="14" t="s">
        <v>226</v>
      </c>
      <c r="E89" s="26">
        <v>9786267421543</v>
      </c>
      <c r="F89" s="27"/>
      <c r="G89" s="26">
        <v>1</v>
      </c>
      <c r="H89" s="24"/>
      <c r="I89" s="19"/>
    </row>
    <row r="90" spans="1:9" s="7" customFormat="1" ht="32.25" customHeight="1">
      <c r="A90" s="13">
        <v>89</v>
      </c>
      <c r="B90" s="14" t="s">
        <v>227</v>
      </c>
      <c r="C90" s="14" t="s">
        <v>228</v>
      </c>
      <c r="D90" s="14" t="s">
        <v>229</v>
      </c>
      <c r="E90" s="26">
        <v>9786263148413</v>
      </c>
      <c r="F90" s="27"/>
      <c r="G90" s="26">
        <v>1</v>
      </c>
      <c r="H90" s="24"/>
      <c r="I90" s="19"/>
    </row>
    <row r="91" spans="1:9" s="7" customFormat="1" ht="24.95" customHeight="1">
      <c r="A91" s="13">
        <v>90</v>
      </c>
      <c r="B91" s="14" t="s">
        <v>230</v>
      </c>
      <c r="C91" s="14" t="s">
        <v>231</v>
      </c>
      <c r="D91" s="14" t="s">
        <v>232</v>
      </c>
      <c r="E91" s="26">
        <v>9786267739037</v>
      </c>
      <c r="F91" s="27"/>
      <c r="G91" s="26">
        <v>1</v>
      </c>
      <c r="H91" s="24"/>
      <c r="I91" s="19"/>
    </row>
    <row r="92" spans="1:9" s="7" customFormat="1" ht="37.5" customHeight="1">
      <c r="A92" s="13">
        <v>91</v>
      </c>
      <c r="B92" s="14" t="s">
        <v>233</v>
      </c>
      <c r="C92" s="14" t="s">
        <v>234</v>
      </c>
      <c r="D92" s="14" t="s">
        <v>235</v>
      </c>
      <c r="E92" s="26">
        <v>9786267747209</v>
      </c>
      <c r="F92" s="27"/>
      <c r="G92" s="26">
        <v>1</v>
      </c>
      <c r="H92" s="24"/>
      <c r="I92" s="19"/>
    </row>
    <row r="93" spans="1:9" s="7" customFormat="1" ht="33.75" customHeight="1">
      <c r="A93" s="13">
        <v>92</v>
      </c>
      <c r="B93" s="14" t="s">
        <v>236</v>
      </c>
      <c r="C93" s="14" t="s">
        <v>237</v>
      </c>
      <c r="D93" s="14" t="s">
        <v>238</v>
      </c>
      <c r="E93" s="26">
        <v>9786267462522</v>
      </c>
      <c r="F93" s="27"/>
      <c r="G93" s="26">
        <v>1</v>
      </c>
      <c r="H93" s="24"/>
      <c r="I93" s="19"/>
    </row>
    <row r="94" spans="1:9" s="7" customFormat="1" ht="35.25" customHeight="1">
      <c r="A94" s="13">
        <v>93</v>
      </c>
      <c r="B94" s="14" t="s">
        <v>239</v>
      </c>
      <c r="C94" s="14" t="s">
        <v>240</v>
      </c>
      <c r="D94" s="14" t="s">
        <v>241</v>
      </c>
      <c r="E94" s="26">
        <v>9786267645185</v>
      </c>
      <c r="F94" s="27"/>
      <c r="G94" s="26">
        <v>1</v>
      </c>
      <c r="H94" s="24"/>
      <c r="I94" s="19"/>
    </row>
    <row r="95" spans="1:9" s="7" customFormat="1" ht="53.25" customHeight="1">
      <c r="A95" s="13">
        <v>94</v>
      </c>
      <c r="B95" s="14" t="s">
        <v>242</v>
      </c>
      <c r="C95" s="14" t="s">
        <v>243</v>
      </c>
      <c r="D95" s="14" t="s">
        <v>244</v>
      </c>
      <c r="E95" s="26">
        <v>9786263156050</v>
      </c>
      <c r="F95" s="27"/>
      <c r="G95" s="26">
        <v>1</v>
      </c>
      <c r="H95" s="24"/>
      <c r="I95" s="19"/>
    </row>
    <row r="96" spans="1:9" s="7" customFormat="1" ht="51.75" customHeight="1">
      <c r="A96" s="13">
        <v>95</v>
      </c>
      <c r="B96" s="14" t="s">
        <v>245</v>
      </c>
      <c r="C96" s="14" t="s">
        <v>246</v>
      </c>
      <c r="D96" s="14" t="s">
        <v>247</v>
      </c>
      <c r="E96" s="26">
        <v>9786269943685</v>
      </c>
      <c r="F96" s="27"/>
      <c r="G96" s="26">
        <v>1</v>
      </c>
      <c r="H96" s="24"/>
      <c r="I96" s="19"/>
    </row>
    <row r="97" spans="1:9" s="7" customFormat="1" ht="36" customHeight="1">
      <c r="A97" s="13">
        <v>96</v>
      </c>
      <c r="B97" s="14" t="s">
        <v>248</v>
      </c>
      <c r="C97" s="14" t="s">
        <v>249</v>
      </c>
      <c r="D97" s="14" t="s">
        <v>250</v>
      </c>
      <c r="E97" s="26">
        <v>9786267705315</v>
      </c>
      <c r="F97" s="27"/>
      <c r="G97" s="26">
        <v>1</v>
      </c>
      <c r="H97" s="24"/>
      <c r="I97" s="19"/>
    </row>
    <row r="98" spans="1:9" s="7" customFormat="1" ht="36.75" customHeight="1">
      <c r="A98" s="13">
        <v>97</v>
      </c>
      <c r="B98" s="14" t="s">
        <v>251</v>
      </c>
      <c r="C98" s="14" t="s">
        <v>252</v>
      </c>
      <c r="D98" s="14" t="s">
        <v>253</v>
      </c>
      <c r="E98" s="26">
        <v>9786267244869</v>
      </c>
      <c r="F98" s="27"/>
      <c r="G98" s="26">
        <v>1</v>
      </c>
      <c r="H98" s="24"/>
      <c r="I98" s="19"/>
    </row>
    <row r="99" spans="1:9" s="7" customFormat="1" ht="51" customHeight="1">
      <c r="A99" s="13">
        <v>98</v>
      </c>
      <c r="B99" s="14" t="s">
        <v>254</v>
      </c>
      <c r="C99" s="14" t="s">
        <v>255</v>
      </c>
      <c r="D99" s="14" t="s">
        <v>158</v>
      </c>
      <c r="E99" s="26">
        <v>9786263905122</v>
      </c>
      <c r="F99" s="27"/>
      <c r="G99" s="26">
        <v>1</v>
      </c>
      <c r="H99" s="24"/>
      <c r="I99" s="19"/>
    </row>
    <row r="100" spans="1:9" s="7" customFormat="1" ht="36.75" customHeight="1">
      <c r="A100" s="13">
        <v>99</v>
      </c>
      <c r="B100" s="14" t="s">
        <v>256</v>
      </c>
      <c r="C100" s="14" t="s">
        <v>257</v>
      </c>
      <c r="D100" s="14" t="s">
        <v>258</v>
      </c>
      <c r="E100" s="26">
        <v>9786263109001</v>
      </c>
      <c r="F100" s="27"/>
      <c r="G100" s="26">
        <v>1</v>
      </c>
      <c r="H100" s="24"/>
      <c r="I100" s="19"/>
    </row>
    <row r="101" spans="1:9" s="7" customFormat="1" ht="55.5" customHeight="1">
      <c r="A101" s="13">
        <v>100</v>
      </c>
      <c r="B101" s="14" t="s">
        <v>259</v>
      </c>
      <c r="C101" s="14" t="s">
        <v>260</v>
      </c>
      <c r="D101" s="14" t="s">
        <v>229</v>
      </c>
      <c r="E101" s="26">
        <v>9786263148574</v>
      </c>
      <c r="F101" s="27"/>
      <c r="G101" s="26">
        <v>1</v>
      </c>
      <c r="H101" s="24"/>
      <c r="I101" s="19"/>
    </row>
    <row r="102" spans="1:9" s="7" customFormat="1" ht="35.25" customHeight="1">
      <c r="A102" s="13">
        <v>101</v>
      </c>
      <c r="B102" s="14" t="s">
        <v>261</v>
      </c>
      <c r="C102" s="14" t="s">
        <v>262</v>
      </c>
      <c r="D102" s="14" t="s">
        <v>263</v>
      </c>
      <c r="E102" s="26">
        <v>9786267525555</v>
      </c>
      <c r="F102" s="27"/>
      <c r="G102" s="26">
        <v>1</v>
      </c>
      <c r="H102" s="24"/>
      <c r="I102" s="19"/>
    </row>
    <row r="103" spans="1:9" s="7" customFormat="1" ht="51.75" customHeight="1">
      <c r="A103" s="13">
        <v>102</v>
      </c>
      <c r="B103" s="14" t="s">
        <v>264</v>
      </c>
      <c r="C103" s="14" t="s">
        <v>265</v>
      </c>
      <c r="D103" s="14" t="s">
        <v>266</v>
      </c>
      <c r="E103" s="26">
        <v>9786267504697</v>
      </c>
      <c r="F103" s="27"/>
      <c r="G103" s="26">
        <v>1</v>
      </c>
      <c r="H103" s="24"/>
      <c r="I103" s="19"/>
    </row>
    <row r="104" spans="1:9" s="7" customFormat="1" ht="39" customHeight="1">
      <c r="A104" s="13">
        <v>103</v>
      </c>
      <c r="B104" s="14" t="s">
        <v>267</v>
      </c>
      <c r="C104" s="14" t="s">
        <v>268</v>
      </c>
      <c r="D104" s="14" t="s">
        <v>269</v>
      </c>
      <c r="E104" s="26">
        <v>9789863387183</v>
      </c>
      <c r="F104" s="27"/>
      <c r="G104" s="26">
        <v>1</v>
      </c>
      <c r="H104" s="24"/>
      <c r="I104" s="19"/>
    </row>
    <row r="105" spans="1:9" s="7" customFormat="1" ht="24.95" customHeight="1">
      <c r="A105" s="13">
        <v>104</v>
      </c>
      <c r="B105" s="14" t="s">
        <v>270</v>
      </c>
      <c r="C105" s="14" t="s">
        <v>271</v>
      </c>
      <c r="D105" s="14" t="s">
        <v>272</v>
      </c>
      <c r="E105" s="26">
        <v>9786264174534</v>
      </c>
      <c r="F105" s="27"/>
      <c r="G105" s="26">
        <v>1</v>
      </c>
      <c r="H105" s="24"/>
      <c r="I105" s="19"/>
    </row>
    <row r="106" spans="1:9" s="7" customFormat="1" ht="52.5" customHeight="1">
      <c r="A106" s="13">
        <v>105</v>
      </c>
      <c r="B106" s="14" t="s">
        <v>273</v>
      </c>
      <c r="C106" s="14" t="s">
        <v>274</v>
      </c>
      <c r="D106" s="14" t="s">
        <v>272</v>
      </c>
      <c r="E106" s="26">
        <v>9786264173483</v>
      </c>
      <c r="F106" s="27"/>
      <c r="G106" s="26">
        <v>1</v>
      </c>
      <c r="H106" s="24"/>
      <c r="I106" s="19"/>
    </row>
    <row r="107" spans="1:9" s="7" customFormat="1" ht="24.95" customHeight="1">
      <c r="A107" s="13">
        <v>106</v>
      </c>
      <c r="B107" s="14" t="s">
        <v>275</v>
      </c>
      <c r="C107" s="14" t="s">
        <v>276</v>
      </c>
      <c r="D107" s="14" t="s">
        <v>223</v>
      </c>
      <c r="E107" s="26">
        <v>9786267594384</v>
      </c>
      <c r="F107" s="27"/>
      <c r="G107" s="26">
        <v>1</v>
      </c>
      <c r="H107" s="24"/>
      <c r="I107" s="19"/>
    </row>
    <row r="108" spans="1:9" s="7" customFormat="1" ht="41.25" customHeight="1">
      <c r="A108" s="13">
        <v>107</v>
      </c>
      <c r="B108" s="14" t="s">
        <v>277</v>
      </c>
      <c r="C108" s="14" t="s">
        <v>278</v>
      </c>
      <c r="D108" s="14" t="s">
        <v>279</v>
      </c>
      <c r="E108" s="26">
        <v>9786269684168</v>
      </c>
      <c r="F108" s="27"/>
      <c r="G108" s="26">
        <v>1</v>
      </c>
      <c r="H108" s="24"/>
      <c r="I108" s="19"/>
    </row>
    <row r="109" spans="1:9" s="7" customFormat="1" ht="34.5" customHeight="1">
      <c r="A109" s="13">
        <v>108</v>
      </c>
      <c r="B109" s="14" t="s">
        <v>280</v>
      </c>
      <c r="C109" s="14" t="s">
        <v>281</v>
      </c>
      <c r="D109" s="14" t="s">
        <v>282</v>
      </c>
      <c r="E109" s="26">
        <v>9789570876086</v>
      </c>
      <c r="F109" s="27"/>
      <c r="G109" s="26">
        <v>1</v>
      </c>
      <c r="H109" s="24"/>
      <c r="I109" s="19"/>
    </row>
    <row r="110" spans="1:9" s="7" customFormat="1" ht="36.75" customHeight="1">
      <c r="A110" s="13">
        <v>109</v>
      </c>
      <c r="B110" s="14" t="s">
        <v>283</v>
      </c>
      <c r="C110" s="14" t="s">
        <v>284</v>
      </c>
      <c r="D110" s="14" t="s">
        <v>272</v>
      </c>
      <c r="E110" s="26">
        <v>9786264171182</v>
      </c>
      <c r="F110" s="27"/>
      <c r="G110" s="26">
        <v>1</v>
      </c>
      <c r="H110" s="24"/>
      <c r="I110" s="19"/>
    </row>
    <row r="111" spans="1:9" s="7" customFormat="1" ht="33" customHeight="1">
      <c r="A111" s="13">
        <v>110</v>
      </c>
      <c r="B111" s="14" t="s">
        <v>285</v>
      </c>
      <c r="C111" s="14" t="s">
        <v>286</v>
      </c>
      <c r="D111" s="14" t="s">
        <v>287</v>
      </c>
      <c r="E111" s="26">
        <v>9786269923250</v>
      </c>
      <c r="F111" s="27"/>
      <c r="G111" s="26">
        <v>1</v>
      </c>
      <c r="H111" s="24"/>
      <c r="I111" s="19"/>
    </row>
    <row r="112" spans="1:9" s="7" customFormat="1" ht="33" customHeight="1">
      <c r="A112" s="13">
        <v>111</v>
      </c>
      <c r="B112" s="14" t="s">
        <v>285</v>
      </c>
      <c r="C112" s="14" t="s">
        <v>286</v>
      </c>
      <c r="D112" s="14" t="s">
        <v>287</v>
      </c>
      <c r="E112" s="26">
        <v>9786269923250</v>
      </c>
      <c r="F112" s="27"/>
      <c r="G112" s="26">
        <v>1</v>
      </c>
      <c r="H112" s="24"/>
      <c r="I112" s="19"/>
    </row>
    <row r="113" spans="1:9" s="7" customFormat="1" ht="24.95" customHeight="1">
      <c r="A113" s="13">
        <v>112</v>
      </c>
      <c r="B113" s="14" t="s">
        <v>289</v>
      </c>
      <c r="C113" s="14" t="s">
        <v>288</v>
      </c>
      <c r="D113" s="14" t="s">
        <v>112</v>
      </c>
      <c r="E113" s="26">
        <v>9786267043622</v>
      </c>
      <c r="F113" s="26"/>
      <c r="G113" s="26">
        <v>1</v>
      </c>
      <c r="H113" s="24"/>
      <c r="I113" s="19"/>
    </row>
    <row r="114" spans="1:9" s="7" customFormat="1" ht="24.95" customHeight="1">
      <c r="A114" s="13">
        <v>113</v>
      </c>
      <c r="B114" s="14" t="s">
        <v>290</v>
      </c>
      <c r="C114" s="14" t="s">
        <v>288</v>
      </c>
      <c r="D114" s="14" t="s">
        <v>112</v>
      </c>
      <c r="E114" s="26">
        <v>9786267632277</v>
      </c>
      <c r="F114" s="26"/>
      <c r="G114" s="26">
        <v>1</v>
      </c>
      <c r="H114" s="24"/>
      <c r="I114" s="19"/>
    </row>
    <row r="115" spans="1:9" s="7" customFormat="1" ht="24.95" customHeight="1">
      <c r="A115" s="13">
        <v>114</v>
      </c>
      <c r="B115" s="14" t="s">
        <v>291</v>
      </c>
      <c r="C115" s="14" t="s">
        <v>288</v>
      </c>
      <c r="D115" s="14" t="s">
        <v>112</v>
      </c>
      <c r="E115" s="26">
        <v>9786267632260</v>
      </c>
      <c r="F115" s="26"/>
      <c r="G115" s="26">
        <v>1</v>
      </c>
      <c r="H115" s="24"/>
      <c r="I115" s="19"/>
    </row>
    <row r="116" spans="1:9" s="7" customFormat="1" ht="24.95" customHeight="1">
      <c r="A116" s="13">
        <v>115</v>
      </c>
      <c r="B116" s="14" t="s">
        <v>292</v>
      </c>
      <c r="C116" s="14" t="s">
        <v>288</v>
      </c>
      <c r="D116" s="14" t="s">
        <v>112</v>
      </c>
      <c r="E116" s="26">
        <v>9789865513184</v>
      </c>
      <c r="F116" s="26"/>
      <c r="G116" s="26">
        <v>1</v>
      </c>
      <c r="H116" s="24"/>
      <c r="I116" s="19"/>
    </row>
    <row r="117" spans="1:9" s="7" customFormat="1" ht="24.95" customHeight="1">
      <c r="A117" s="13">
        <v>116</v>
      </c>
      <c r="B117" s="14" t="s">
        <v>293</v>
      </c>
      <c r="C117" s="14" t="s">
        <v>288</v>
      </c>
      <c r="D117" s="14" t="s">
        <v>112</v>
      </c>
      <c r="E117" s="26">
        <v>9786267632789</v>
      </c>
      <c r="F117" s="26"/>
      <c r="G117" s="26">
        <v>1</v>
      </c>
      <c r="H117" s="24"/>
      <c r="I117" s="19"/>
    </row>
    <row r="118" spans="1:9" s="7" customFormat="1" ht="24.95" customHeight="1">
      <c r="A118" s="13">
        <v>117</v>
      </c>
      <c r="B118" s="14" t="s">
        <v>294</v>
      </c>
      <c r="C118" s="14" t="s">
        <v>288</v>
      </c>
      <c r="D118" s="14" t="s">
        <v>112</v>
      </c>
      <c r="E118" s="26">
        <v>9786267043615</v>
      </c>
      <c r="F118" s="26"/>
      <c r="G118" s="26">
        <v>1</v>
      </c>
      <c r="H118" s="24"/>
      <c r="I118" s="19"/>
    </row>
    <row r="119" spans="1:9" s="7" customFormat="1" ht="24.95" customHeight="1">
      <c r="A119" s="13">
        <v>118</v>
      </c>
      <c r="B119" s="14" t="s">
        <v>295</v>
      </c>
      <c r="C119" s="14" t="s">
        <v>288</v>
      </c>
      <c r="D119" s="14" t="s">
        <v>296</v>
      </c>
      <c r="E119" s="26">
        <v>9789574906468</v>
      </c>
      <c r="F119" s="26"/>
      <c r="G119" s="26">
        <v>1</v>
      </c>
      <c r="H119" s="24"/>
      <c r="I119" s="19"/>
    </row>
    <row r="120" spans="1:9" s="7" customFormat="1" ht="24.95" customHeight="1">
      <c r="A120" s="13">
        <v>119</v>
      </c>
      <c r="B120" s="14" t="s">
        <v>297</v>
      </c>
      <c r="C120" s="14" t="s">
        <v>288</v>
      </c>
      <c r="D120" s="14" t="s">
        <v>296</v>
      </c>
      <c r="E120" s="26">
        <v>9789574906000</v>
      </c>
      <c r="F120" s="26"/>
      <c r="G120" s="26">
        <v>1</v>
      </c>
      <c r="H120" s="24"/>
      <c r="I120" s="19"/>
    </row>
    <row r="121" spans="1:9" s="7" customFormat="1" ht="24.95" customHeight="1">
      <c r="A121" s="13">
        <v>120</v>
      </c>
      <c r="B121" s="14" t="s">
        <v>298</v>
      </c>
      <c r="C121" s="14" t="s">
        <v>288</v>
      </c>
      <c r="D121" s="14" t="s">
        <v>296</v>
      </c>
      <c r="E121" s="26">
        <v>9789574905942</v>
      </c>
      <c r="F121" s="26"/>
      <c r="G121" s="26">
        <v>1</v>
      </c>
      <c r="H121" s="24"/>
      <c r="I121" s="19"/>
    </row>
    <row r="122" spans="1:9" s="7" customFormat="1" ht="24.95" customHeight="1">
      <c r="A122" s="13">
        <v>121</v>
      </c>
      <c r="B122" s="14" t="s">
        <v>299</v>
      </c>
      <c r="C122" s="14" t="s">
        <v>300</v>
      </c>
      <c r="D122" s="14" t="s">
        <v>112</v>
      </c>
      <c r="E122" s="26">
        <v>9786267177396</v>
      </c>
      <c r="F122" s="26"/>
      <c r="G122" s="26">
        <v>1</v>
      </c>
      <c r="H122" s="24"/>
      <c r="I122" s="19"/>
    </row>
    <row r="123" spans="1:9" s="7" customFormat="1" ht="24.95" customHeight="1">
      <c r="A123" s="13">
        <v>122</v>
      </c>
      <c r="B123" s="14" t="s">
        <v>301</v>
      </c>
      <c r="C123" s="14" t="s">
        <v>300</v>
      </c>
      <c r="D123" s="14" t="s">
        <v>112</v>
      </c>
      <c r="E123" s="26">
        <v>9786267177761</v>
      </c>
      <c r="F123" s="26"/>
      <c r="G123" s="26">
        <v>1</v>
      </c>
      <c r="H123" s="24"/>
      <c r="I123" s="19"/>
    </row>
    <row r="124" spans="1:9" s="7" customFormat="1" ht="24.95" customHeight="1">
      <c r="A124" s="13">
        <v>123</v>
      </c>
      <c r="B124" s="14" t="s">
        <v>302</v>
      </c>
      <c r="C124" s="14" t="s">
        <v>300</v>
      </c>
      <c r="D124" s="14" t="s">
        <v>112</v>
      </c>
      <c r="E124" s="26">
        <v>9786267177778</v>
      </c>
      <c r="F124" s="26"/>
      <c r="G124" s="26">
        <v>1</v>
      </c>
      <c r="H124" s="24"/>
      <c r="I124" s="19"/>
    </row>
    <row r="125" spans="1:9" s="7" customFormat="1" ht="33" customHeight="1">
      <c r="A125" s="13">
        <v>124</v>
      </c>
      <c r="B125" s="14" t="s">
        <v>303</v>
      </c>
      <c r="C125" s="14" t="s">
        <v>304</v>
      </c>
      <c r="D125" s="14" t="s">
        <v>96</v>
      </c>
      <c r="E125" s="26">
        <v>9786264062732</v>
      </c>
      <c r="F125" s="26"/>
      <c r="G125" s="26">
        <v>1</v>
      </c>
      <c r="H125" s="24"/>
      <c r="I125" s="19"/>
    </row>
    <row r="126" spans="1:9" s="7" customFormat="1" ht="24.95" customHeight="1">
      <c r="A126" s="13">
        <v>125</v>
      </c>
      <c r="B126" s="14" t="s">
        <v>305</v>
      </c>
      <c r="C126" s="14" t="s">
        <v>306</v>
      </c>
      <c r="D126" s="14" t="s">
        <v>307</v>
      </c>
      <c r="E126" s="26">
        <v>9789862747117</v>
      </c>
      <c r="F126" s="27"/>
      <c r="G126" s="27">
        <v>1</v>
      </c>
      <c r="H126" s="24"/>
      <c r="I126" s="19"/>
    </row>
    <row r="127" spans="1:9" s="7" customFormat="1" ht="36" customHeight="1">
      <c r="A127" s="13">
        <v>126</v>
      </c>
      <c r="B127" s="14" t="s">
        <v>308</v>
      </c>
      <c r="C127" s="14" t="s">
        <v>309</v>
      </c>
      <c r="D127" s="14" t="s">
        <v>158</v>
      </c>
      <c r="E127" s="26">
        <v>9786263904521</v>
      </c>
      <c r="F127" s="26"/>
      <c r="G127" s="26">
        <v>1</v>
      </c>
      <c r="H127" s="24"/>
      <c r="I127" s="19"/>
    </row>
    <row r="128" spans="1:9" s="7" customFormat="1" ht="33.75" customHeight="1">
      <c r="A128" s="13">
        <v>127</v>
      </c>
      <c r="B128" s="14" t="s">
        <v>310</v>
      </c>
      <c r="C128" s="14" t="s">
        <v>579</v>
      </c>
      <c r="D128" s="14" t="s">
        <v>311</v>
      </c>
      <c r="E128" s="26">
        <v>4711528700896</v>
      </c>
      <c r="F128" s="27">
        <v>1</v>
      </c>
      <c r="G128" s="27">
        <v>2</v>
      </c>
      <c r="H128" s="24"/>
      <c r="I128" s="19"/>
    </row>
    <row r="129" spans="1:9" s="7" customFormat="1" ht="24.95" customHeight="1">
      <c r="A129" s="13">
        <v>128</v>
      </c>
      <c r="B129" s="14" t="s">
        <v>312</v>
      </c>
      <c r="C129" s="14" t="s">
        <v>313</v>
      </c>
      <c r="D129" s="14" t="s">
        <v>174</v>
      </c>
      <c r="E129" s="26">
        <v>9786263156777</v>
      </c>
      <c r="F129" s="26"/>
      <c r="G129" s="26">
        <v>1</v>
      </c>
      <c r="H129" s="24"/>
      <c r="I129" s="19"/>
    </row>
    <row r="130" spans="1:9" s="7" customFormat="1" ht="24.95" customHeight="1">
      <c r="A130" s="13">
        <v>129</v>
      </c>
      <c r="B130" s="14" t="s">
        <v>314</v>
      </c>
      <c r="C130" s="14" t="s">
        <v>315</v>
      </c>
      <c r="D130" s="14" t="s">
        <v>168</v>
      </c>
      <c r="E130" s="26">
        <v>9789571372419</v>
      </c>
      <c r="F130" s="26"/>
      <c r="G130" s="26">
        <v>1</v>
      </c>
      <c r="H130" s="24"/>
      <c r="I130" s="19"/>
    </row>
    <row r="131" spans="1:9" s="7" customFormat="1" ht="24.95" customHeight="1">
      <c r="A131" s="13">
        <v>130</v>
      </c>
      <c r="B131" s="14" t="s">
        <v>316</v>
      </c>
      <c r="C131" s="14" t="s">
        <v>317</v>
      </c>
      <c r="D131" s="14" t="s">
        <v>318</v>
      </c>
      <c r="E131" s="26">
        <v>9786263108837</v>
      </c>
      <c r="F131" s="26"/>
      <c r="G131" s="26">
        <v>1</v>
      </c>
      <c r="H131" s="24"/>
      <c r="I131" s="19"/>
    </row>
    <row r="132" spans="1:9" s="7" customFormat="1" ht="24.95" customHeight="1">
      <c r="A132" s="13">
        <v>131</v>
      </c>
      <c r="B132" s="14" t="s">
        <v>319</v>
      </c>
      <c r="C132" s="14" t="s">
        <v>320</v>
      </c>
      <c r="D132" s="14" t="s">
        <v>99</v>
      </c>
      <c r="E132" s="26">
        <v>9789865517717</v>
      </c>
      <c r="F132" s="26"/>
      <c r="G132" s="26">
        <v>1</v>
      </c>
      <c r="H132" s="24"/>
      <c r="I132" s="19"/>
    </row>
    <row r="133" spans="1:9" s="7" customFormat="1" ht="24.95" customHeight="1">
      <c r="A133" s="13">
        <v>132</v>
      </c>
      <c r="B133" s="14" t="s">
        <v>321</v>
      </c>
      <c r="C133" s="14" t="s">
        <v>322</v>
      </c>
      <c r="D133" s="14" t="s">
        <v>141</v>
      </c>
      <c r="E133" s="26">
        <v>9789577418029</v>
      </c>
      <c r="F133" s="26"/>
      <c r="G133" s="26">
        <v>1</v>
      </c>
      <c r="H133" s="24"/>
      <c r="I133" s="19"/>
    </row>
    <row r="134" spans="1:9" s="7" customFormat="1" ht="39.75" customHeight="1">
      <c r="A134" s="13">
        <v>133</v>
      </c>
      <c r="B134" s="14" t="s">
        <v>323</v>
      </c>
      <c r="C134" s="14" t="s">
        <v>324</v>
      </c>
      <c r="D134" s="14" t="s">
        <v>114</v>
      </c>
      <c r="E134" s="26">
        <v>9786267406922</v>
      </c>
      <c r="F134" s="26"/>
      <c r="G134" s="26">
        <v>1</v>
      </c>
      <c r="H134" s="24"/>
      <c r="I134" s="19"/>
    </row>
    <row r="135" spans="1:9" s="7" customFormat="1" ht="24.95" customHeight="1">
      <c r="A135" s="13">
        <v>134</v>
      </c>
      <c r="B135" s="14" t="s">
        <v>325</v>
      </c>
      <c r="C135" s="14" t="s">
        <v>148</v>
      </c>
      <c r="D135" s="14" t="s">
        <v>141</v>
      </c>
      <c r="E135" s="26">
        <v>9789577413031</v>
      </c>
      <c r="F135" s="26"/>
      <c r="G135" s="26">
        <v>1</v>
      </c>
      <c r="H135" s="24"/>
      <c r="I135" s="19"/>
    </row>
    <row r="136" spans="1:9" s="7" customFormat="1" ht="24.95" customHeight="1">
      <c r="A136" s="13">
        <v>135</v>
      </c>
      <c r="B136" s="14" t="s">
        <v>326</v>
      </c>
      <c r="C136" s="14" t="s">
        <v>327</v>
      </c>
      <c r="D136" s="14" t="s">
        <v>328</v>
      </c>
      <c r="E136" s="26">
        <v>9786269612130</v>
      </c>
      <c r="F136" s="26"/>
      <c r="G136" s="26">
        <v>1</v>
      </c>
      <c r="H136" s="24"/>
      <c r="I136" s="19"/>
    </row>
    <row r="137" spans="1:9" s="7" customFormat="1" ht="37.5" customHeight="1">
      <c r="A137" s="13">
        <v>136</v>
      </c>
      <c r="B137" s="14" t="s">
        <v>329</v>
      </c>
      <c r="C137" s="14" t="s">
        <v>327</v>
      </c>
      <c r="D137" s="14" t="s">
        <v>328</v>
      </c>
      <c r="E137" s="26">
        <v>9789869833820</v>
      </c>
      <c r="F137" s="26"/>
      <c r="G137" s="26">
        <v>1</v>
      </c>
      <c r="H137" s="24"/>
      <c r="I137" s="19"/>
    </row>
    <row r="138" spans="1:9" s="7" customFormat="1" ht="33" customHeight="1">
      <c r="A138" s="13">
        <v>137</v>
      </c>
      <c r="B138" s="14" t="s">
        <v>330</v>
      </c>
      <c r="C138" s="14" t="s">
        <v>331</v>
      </c>
      <c r="D138" s="14" t="s">
        <v>332</v>
      </c>
      <c r="E138" s="26">
        <v>9786267532065</v>
      </c>
      <c r="F138" s="26"/>
      <c r="G138" s="26">
        <v>1</v>
      </c>
      <c r="H138" s="24"/>
      <c r="I138" s="19"/>
    </row>
    <row r="139" spans="1:9" s="7" customFormat="1" ht="24.95" customHeight="1">
      <c r="A139" s="13">
        <v>138</v>
      </c>
      <c r="B139" s="14" t="s">
        <v>333</v>
      </c>
      <c r="C139" s="14" t="s">
        <v>334</v>
      </c>
      <c r="D139" s="14" t="s">
        <v>335</v>
      </c>
      <c r="E139" s="26">
        <v>9789863989202</v>
      </c>
      <c r="F139" s="26"/>
      <c r="G139" s="26">
        <v>1</v>
      </c>
      <c r="H139" s="24"/>
      <c r="I139" s="19"/>
    </row>
    <row r="140" spans="1:9" s="7" customFormat="1" ht="34.5" customHeight="1">
      <c r="A140" s="13">
        <v>139</v>
      </c>
      <c r="B140" s="14" t="s">
        <v>336</v>
      </c>
      <c r="C140" s="14" t="s">
        <v>337</v>
      </c>
      <c r="D140" s="14" t="s">
        <v>338</v>
      </c>
      <c r="E140" s="26">
        <v>9786267549353</v>
      </c>
      <c r="F140" s="26"/>
      <c r="G140" s="26">
        <v>1</v>
      </c>
      <c r="H140" s="24"/>
      <c r="I140" s="19"/>
    </row>
    <row r="141" spans="1:9" s="7" customFormat="1" ht="24.95" customHeight="1">
      <c r="A141" s="13">
        <v>140</v>
      </c>
      <c r="B141" s="14" t="s">
        <v>339</v>
      </c>
      <c r="C141" s="14" t="s">
        <v>340</v>
      </c>
      <c r="D141" s="14" t="s">
        <v>341</v>
      </c>
      <c r="E141" s="26">
        <v>9786267712757</v>
      </c>
      <c r="F141" s="26"/>
      <c r="G141" s="26">
        <v>1</v>
      </c>
      <c r="H141" s="24"/>
      <c r="I141" s="19"/>
    </row>
    <row r="142" spans="1:9" s="7" customFormat="1" ht="24.95" customHeight="1">
      <c r="A142" s="13">
        <v>141</v>
      </c>
      <c r="B142" s="14" t="s">
        <v>342</v>
      </c>
      <c r="C142" s="14" t="s">
        <v>343</v>
      </c>
      <c r="D142" s="14" t="s">
        <v>344</v>
      </c>
      <c r="E142" s="26">
        <v>9786267721513</v>
      </c>
      <c r="F142" s="26"/>
      <c r="G142" s="26">
        <v>1</v>
      </c>
      <c r="H142" s="24"/>
      <c r="I142" s="19"/>
    </row>
    <row r="143" spans="1:9" s="7" customFormat="1" ht="24.95" customHeight="1">
      <c r="A143" s="13">
        <v>142</v>
      </c>
      <c r="B143" s="14" t="s">
        <v>346</v>
      </c>
      <c r="C143" s="14" t="s">
        <v>347</v>
      </c>
      <c r="D143" s="14" t="s">
        <v>28</v>
      </c>
      <c r="E143" s="26">
        <v>9789570868630</v>
      </c>
      <c r="F143" s="26"/>
      <c r="G143" s="26">
        <v>1</v>
      </c>
      <c r="H143" s="24"/>
      <c r="I143" s="19"/>
    </row>
    <row r="144" spans="1:9" s="7" customFormat="1" ht="24.95" customHeight="1">
      <c r="A144" s="13">
        <v>143</v>
      </c>
      <c r="B144" s="28" t="s">
        <v>363</v>
      </c>
      <c r="C144" s="28" t="s">
        <v>362</v>
      </c>
      <c r="D144" s="28" t="s">
        <v>168</v>
      </c>
      <c r="E144" s="29">
        <v>9789571390437</v>
      </c>
      <c r="F144" s="30"/>
      <c r="G144" s="30">
        <v>1</v>
      </c>
      <c r="H144" s="18"/>
      <c r="I144" s="19"/>
    </row>
    <row r="145" spans="1:9" s="7" customFormat="1" ht="24.95" customHeight="1">
      <c r="A145" s="13">
        <v>144</v>
      </c>
      <c r="B145" s="28" t="s">
        <v>364</v>
      </c>
      <c r="C145" s="28" t="s">
        <v>365</v>
      </c>
      <c r="D145" s="28" t="s">
        <v>366</v>
      </c>
      <c r="E145" s="29">
        <v>9786264173476</v>
      </c>
      <c r="F145" s="30"/>
      <c r="G145" s="30">
        <v>1</v>
      </c>
      <c r="H145" s="18"/>
      <c r="I145" s="19"/>
    </row>
    <row r="146" spans="1:9" s="7" customFormat="1" ht="24.95" customHeight="1">
      <c r="A146" s="13">
        <v>145</v>
      </c>
      <c r="B146" s="28" t="s">
        <v>367</v>
      </c>
      <c r="C146" s="28" t="s">
        <v>368</v>
      </c>
      <c r="D146" s="28" t="s">
        <v>369</v>
      </c>
      <c r="E146" s="31">
        <v>9786267473726</v>
      </c>
      <c r="F146" s="30"/>
      <c r="G146" s="30">
        <v>1</v>
      </c>
      <c r="H146" s="18"/>
      <c r="I146" s="19"/>
    </row>
    <row r="147" spans="1:9" s="7" customFormat="1" ht="24.95" customHeight="1">
      <c r="A147" s="13">
        <v>146</v>
      </c>
      <c r="B147" s="28" t="s">
        <v>370</v>
      </c>
      <c r="C147" s="28" t="s">
        <v>371</v>
      </c>
      <c r="D147" s="28" t="s">
        <v>372</v>
      </c>
      <c r="E147" s="29">
        <v>9789570876192</v>
      </c>
      <c r="F147" s="30"/>
      <c r="G147" s="30">
        <v>1</v>
      </c>
      <c r="H147" s="18"/>
      <c r="I147" s="19"/>
    </row>
    <row r="148" spans="1:9" s="7" customFormat="1" ht="24.95" customHeight="1">
      <c r="A148" s="13">
        <v>147</v>
      </c>
      <c r="B148" s="28" t="s">
        <v>376</v>
      </c>
      <c r="C148" s="28" t="s">
        <v>374</v>
      </c>
      <c r="D148" s="28" t="s">
        <v>375</v>
      </c>
      <c r="E148" s="29">
        <v>9789861339528</v>
      </c>
      <c r="F148" s="30"/>
      <c r="G148" s="30">
        <v>1</v>
      </c>
      <c r="H148" s="18"/>
      <c r="I148" s="19"/>
    </row>
    <row r="149" spans="1:9" s="7" customFormat="1" ht="24.95" customHeight="1">
      <c r="A149" s="13">
        <v>148</v>
      </c>
      <c r="B149" s="14" t="s">
        <v>377</v>
      </c>
      <c r="C149" s="14" t="s">
        <v>378</v>
      </c>
      <c r="D149" s="14" t="s">
        <v>168</v>
      </c>
      <c r="E149" s="22">
        <v>9786263968615</v>
      </c>
      <c r="F149" s="17"/>
      <c r="G149" s="17">
        <v>1</v>
      </c>
      <c r="H149" s="18"/>
      <c r="I149" s="19"/>
    </row>
    <row r="150" spans="1:9" s="7" customFormat="1" ht="33.75" customHeight="1">
      <c r="A150" s="13">
        <v>149</v>
      </c>
      <c r="B150" s="14" t="s">
        <v>381</v>
      </c>
      <c r="C150" s="14" t="s">
        <v>380</v>
      </c>
      <c r="D150" s="14" t="s">
        <v>379</v>
      </c>
      <c r="E150" s="22">
        <v>9789864348985</v>
      </c>
      <c r="F150" s="17"/>
      <c r="G150" s="17">
        <v>1</v>
      </c>
      <c r="H150" s="18"/>
      <c r="I150" s="19"/>
    </row>
    <row r="151" spans="1:9" s="7" customFormat="1" ht="24.95" customHeight="1">
      <c r="A151" s="13">
        <v>150</v>
      </c>
      <c r="B151" s="14" t="s">
        <v>382</v>
      </c>
      <c r="C151" s="14" t="s">
        <v>383</v>
      </c>
      <c r="D151" s="14" t="s">
        <v>384</v>
      </c>
      <c r="E151" s="22">
        <v>9789863127802</v>
      </c>
      <c r="F151" s="17"/>
      <c r="G151" s="17">
        <v>1</v>
      </c>
      <c r="H151" s="18"/>
      <c r="I151" s="19"/>
    </row>
    <row r="152" spans="1:9" s="7" customFormat="1" ht="24.95" customHeight="1">
      <c r="A152" s="13">
        <v>151</v>
      </c>
      <c r="B152" s="14" t="s">
        <v>385</v>
      </c>
      <c r="C152" s="14" t="s">
        <v>386</v>
      </c>
      <c r="D152" s="14" t="s">
        <v>387</v>
      </c>
      <c r="E152" s="22">
        <v>9789864639953</v>
      </c>
      <c r="F152" s="17"/>
      <c r="G152" s="17">
        <v>1</v>
      </c>
      <c r="H152" s="18"/>
      <c r="I152" s="19"/>
    </row>
    <row r="153" spans="1:9" s="7" customFormat="1" ht="32.25" customHeight="1">
      <c r="A153" s="13">
        <v>152</v>
      </c>
      <c r="B153" s="14" t="s">
        <v>388</v>
      </c>
      <c r="C153" s="14" t="s">
        <v>389</v>
      </c>
      <c r="D153" s="14" t="s">
        <v>390</v>
      </c>
      <c r="E153" s="22">
        <v>9789864344581</v>
      </c>
      <c r="F153" s="17"/>
      <c r="G153" s="17">
        <v>1</v>
      </c>
      <c r="H153" s="18"/>
      <c r="I153" s="19"/>
    </row>
    <row r="154" spans="1:9" s="7" customFormat="1" ht="36.75" customHeight="1">
      <c r="A154" s="13">
        <v>153</v>
      </c>
      <c r="B154" s="14" t="s">
        <v>391</v>
      </c>
      <c r="C154" s="14" t="s">
        <v>392</v>
      </c>
      <c r="D154" s="14" t="s">
        <v>168</v>
      </c>
      <c r="E154" s="22">
        <v>9789571381015</v>
      </c>
      <c r="F154" s="17"/>
      <c r="G154" s="17">
        <v>1</v>
      </c>
      <c r="H154" s="18"/>
      <c r="I154" s="19"/>
    </row>
    <row r="155" spans="1:9" s="7" customFormat="1" ht="24.95" customHeight="1">
      <c r="A155" s="13">
        <v>154</v>
      </c>
      <c r="B155" s="14" t="s">
        <v>393</v>
      </c>
      <c r="C155" s="14" t="s">
        <v>394</v>
      </c>
      <c r="D155" s="14" t="s">
        <v>395</v>
      </c>
      <c r="E155" s="22">
        <v>9789862773055</v>
      </c>
      <c r="F155" s="17"/>
      <c r="G155" s="17">
        <v>1</v>
      </c>
      <c r="H155" s="18"/>
      <c r="I155" s="19"/>
    </row>
    <row r="156" spans="1:9" s="7" customFormat="1" ht="57" customHeight="1">
      <c r="A156" s="13">
        <v>155</v>
      </c>
      <c r="B156" s="14" t="s">
        <v>396</v>
      </c>
      <c r="C156" s="14" t="s">
        <v>397</v>
      </c>
      <c r="D156" s="14" t="s">
        <v>398</v>
      </c>
      <c r="E156" s="22">
        <v>9789863774518</v>
      </c>
      <c r="F156" s="17"/>
      <c r="G156" s="17">
        <v>1</v>
      </c>
      <c r="H156" s="18"/>
      <c r="I156" s="19"/>
    </row>
    <row r="157" spans="1:9" s="7" customFormat="1" ht="24.95" customHeight="1">
      <c r="A157" s="13">
        <v>156</v>
      </c>
      <c r="B157" s="14" t="s">
        <v>399</v>
      </c>
      <c r="C157" s="14" t="s">
        <v>400</v>
      </c>
      <c r="D157" s="14" t="s">
        <v>401</v>
      </c>
      <c r="E157" s="22">
        <v>9789868255739</v>
      </c>
      <c r="F157" s="17"/>
      <c r="G157" s="17">
        <v>1</v>
      </c>
      <c r="H157" s="18"/>
      <c r="I157" s="19"/>
    </row>
    <row r="158" spans="1:9" s="7" customFormat="1" ht="24.95" customHeight="1">
      <c r="A158" s="13">
        <v>157</v>
      </c>
      <c r="B158" s="14" t="s">
        <v>402</v>
      </c>
      <c r="C158" s="14" t="s">
        <v>403</v>
      </c>
      <c r="D158" s="14" t="s">
        <v>152</v>
      </c>
      <c r="E158" s="22">
        <v>9789863371663</v>
      </c>
      <c r="F158" s="17"/>
      <c r="G158" s="17">
        <v>1</v>
      </c>
      <c r="H158" s="18"/>
      <c r="I158" s="19"/>
    </row>
    <row r="159" spans="1:9" s="7" customFormat="1" ht="24.95" customHeight="1">
      <c r="A159" s="13">
        <v>158</v>
      </c>
      <c r="B159" s="14" t="s">
        <v>404</v>
      </c>
      <c r="C159" s="14" t="s">
        <v>405</v>
      </c>
      <c r="D159" s="14" t="s">
        <v>152</v>
      </c>
      <c r="E159" s="22">
        <v>9789863371670</v>
      </c>
      <c r="F159" s="17"/>
      <c r="G159" s="17">
        <v>1</v>
      </c>
      <c r="H159" s="18"/>
      <c r="I159" s="19"/>
    </row>
    <row r="160" spans="1:9" s="7" customFormat="1" ht="24.95" customHeight="1">
      <c r="A160" s="13">
        <v>159</v>
      </c>
      <c r="B160" s="14" t="s">
        <v>406</v>
      </c>
      <c r="C160" s="14" t="s">
        <v>407</v>
      </c>
      <c r="D160" s="14" t="s">
        <v>408</v>
      </c>
      <c r="E160" s="22">
        <v>9781452169491</v>
      </c>
      <c r="F160" s="17"/>
      <c r="G160" s="17">
        <v>1</v>
      </c>
      <c r="H160" s="18"/>
      <c r="I160" s="19"/>
    </row>
    <row r="161" spans="1:9" s="7" customFormat="1" ht="24.95" customHeight="1">
      <c r="A161" s="13">
        <v>160</v>
      </c>
      <c r="B161" s="14" t="s">
        <v>409</v>
      </c>
      <c r="C161" s="14" t="s">
        <v>410</v>
      </c>
      <c r="D161" s="14" t="s">
        <v>411</v>
      </c>
      <c r="E161" s="22">
        <v>9787535690555</v>
      </c>
      <c r="F161" s="17"/>
      <c r="G161" s="17">
        <v>1</v>
      </c>
      <c r="H161" s="18"/>
      <c r="I161" s="19"/>
    </row>
    <row r="162" spans="1:9" s="7" customFormat="1" ht="37.5" customHeight="1">
      <c r="A162" s="13">
        <v>161</v>
      </c>
      <c r="B162" s="14" t="s">
        <v>412</v>
      </c>
      <c r="C162" s="14" t="s">
        <v>413</v>
      </c>
      <c r="D162" s="14" t="s">
        <v>158</v>
      </c>
      <c r="E162" s="22">
        <v>9789869643474</v>
      </c>
      <c r="F162" s="17"/>
      <c r="G162" s="17">
        <v>1</v>
      </c>
      <c r="H162" s="18"/>
      <c r="I162" s="19"/>
    </row>
    <row r="163" spans="1:9" s="7" customFormat="1" ht="24.95" customHeight="1">
      <c r="A163" s="13">
        <v>162</v>
      </c>
      <c r="B163" s="14" t="s">
        <v>569</v>
      </c>
      <c r="C163" s="14" t="s">
        <v>414</v>
      </c>
      <c r="D163" s="14" t="s">
        <v>152</v>
      </c>
      <c r="E163" s="22">
        <v>9789572663899</v>
      </c>
      <c r="F163" s="17"/>
      <c r="G163" s="17">
        <v>1</v>
      </c>
      <c r="H163" s="18"/>
      <c r="I163" s="19"/>
    </row>
    <row r="164" spans="1:9" s="7" customFormat="1" ht="24.95" customHeight="1">
      <c r="A164" s="13">
        <v>163</v>
      </c>
      <c r="B164" s="14" t="s">
        <v>570</v>
      </c>
      <c r="C164" s="14" t="s">
        <v>414</v>
      </c>
      <c r="D164" s="14" t="s">
        <v>152</v>
      </c>
      <c r="E164" s="22">
        <v>9789572672853</v>
      </c>
      <c r="F164" s="17"/>
      <c r="G164" s="17">
        <v>1</v>
      </c>
      <c r="H164" s="18"/>
      <c r="I164" s="19"/>
    </row>
    <row r="165" spans="1:9" s="7" customFormat="1" ht="36" customHeight="1">
      <c r="A165" s="13">
        <v>164</v>
      </c>
      <c r="B165" s="14" t="s">
        <v>415</v>
      </c>
      <c r="C165" s="14" t="s">
        <v>416</v>
      </c>
      <c r="D165" s="14" t="s">
        <v>417</v>
      </c>
      <c r="E165" s="22">
        <v>9789868949904</v>
      </c>
      <c r="F165" s="17"/>
      <c r="G165" s="17">
        <v>1</v>
      </c>
      <c r="H165" s="18"/>
      <c r="I165" s="19"/>
    </row>
    <row r="166" spans="1:9" s="7" customFormat="1" ht="24.95" customHeight="1">
      <c r="A166" s="13">
        <v>165</v>
      </c>
      <c r="B166" s="14" t="s">
        <v>418</v>
      </c>
      <c r="C166" s="14" t="s">
        <v>419</v>
      </c>
      <c r="D166" s="14" t="s">
        <v>420</v>
      </c>
      <c r="E166" s="22">
        <v>9787559852533</v>
      </c>
      <c r="F166" s="17"/>
      <c r="G166" s="17">
        <v>1</v>
      </c>
      <c r="H166" s="18"/>
      <c r="I166" s="19"/>
    </row>
    <row r="167" spans="1:9" s="7" customFormat="1" ht="24.95" customHeight="1">
      <c r="A167" s="13">
        <v>166</v>
      </c>
      <c r="B167" s="14" t="s">
        <v>424</v>
      </c>
      <c r="C167" s="14" t="s">
        <v>425</v>
      </c>
      <c r="D167" s="14" t="s">
        <v>426</v>
      </c>
      <c r="E167" s="22">
        <v>9789867061676</v>
      </c>
      <c r="F167" s="17"/>
      <c r="G167" s="17">
        <v>1</v>
      </c>
      <c r="H167" s="18"/>
      <c r="I167" s="19"/>
    </row>
    <row r="168" spans="1:9" s="7" customFormat="1" ht="24.95" customHeight="1">
      <c r="A168" s="13">
        <v>167</v>
      </c>
      <c r="B168" s="14" t="s">
        <v>429</v>
      </c>
      <c r="C168" s="14" t="s">
        <v>430</v>
      </c>
      <c r="D168" s="14" t="s">
        <v>431</v>
      </c>
      <c r="E168" s="22">
        <v>9786269689408</v>
      </c>
      <c r="F168" s="17"/>
      <c r="G168" s="17">
        <v>1</v>
      </c>
      <c r="H168" s="18"/>
      <c r="I168" s="19"/>
    </row>
    <row r="169" spans="1:9" s="7" customFormat="1" ht="37.5" customHeight="1">
      <c r="A169" s="13">
        <v>168</v>
      </c>
      <c r="B169" s="14" t="s">
        <v>432</v>
      </c>
      <c r="C169" s="14" t="s">
        <v>433</v>
      </c>
      <c r="D169" s="14" t="s">
        <v>434</v>
      </c>
      <c r="E169" s="22">
        <v>9786267225790</v>
      </c>
      <c r="F169" s="17"/>
      <c r="G169" s="17">
        <v>1</v>
      </c>
      <c r="H169" s="18"/>
      <c r="I169" s="19"/>
    </row>
    <row r="170" spans="1:9" s="7" customFormat="1" ht="24.95" customHeight="1">
      <c r="A170" s="13">
        <v>169</v>
      </c>
      <c r="B170" s="14" t="s">
        <v>435</v>
      </c>
      <c r="C170" s="14" t="s">
        <v>436</v>
      </c>
      <c r="D170" s="14" t="s">
        <v>168</v>
      </c>
      <c r="E170" s="22">
        <v>9789571376912</v>
      </c>
      <c r="F170" s="17"/>
      <c r="G170" s="17">
        <v>1</v>
      </c>
      <c r="H170" s="18"/>
      <c r="I170" s="19"/>
    </row>
    <row r="171" spans="1:9" s="7" customFormat="1" ht="24.95" customHeight="1">
      <c r="A171" s="13">
        <v>170</v>
      </c>
      <c r="B171" s="14" t="s">
        <v>437</v>
      </c>
      <c r="C171" s="14" t="s">
        <v>436</v>
      </c>
      <c r="D171" s="14" t="s">
        <v>168</v>
      </c>
      <c r="E171" s="22">
        <v>9789571376929</v>
      </c>
      <c r="F171" s="17"/>
      <c r="G171" s="17">
        <v>1</v>
      </c>
      <c r="H171" s="18"/>
      <c r="I171" s="19"/>
    </row>
    <row r="172" spans="1:9" s="7" customFormat="1" ht="36.75" customHeight="1">
      <c r="A172" s="13">
        <v>171</v>
      </c>
      <c r="B172" s="14" t="s">
        <v>438</v>
      </c>
      <c r="C172" s="14" t="s">
        <v>439</v>
      </c>
      <c r="D172" s="14" t="s">
        <v>440</v>
      </c>
      <c r="E172" s="22">
        <v>9789865467937</v>
      </c>
      <c r="F172" s="17"/>
      <c r="G172" s="17">
        <v>1</v>
      </c>
      <c r="H172" s="18"/>
      <c r="I172" s="19"/>
    </row>
    <row r="173" spans="1:9" s="7" customFormat="1" ht="42" customHeight="1">
      <c r="A173" s="13">
        <v>172</v>
      </c>
      <c r="B173" s="14" t="s">
        <v>441</v>
      </c>
      <c r="C173" s="14" t="s">
        <v>442</v>
      </c>
      <c r="D173" s="14" t="s">
        <v>272</v>
      </c>
      <c r="E173" s="22">
        <v>9786263554993</v>
      </c>
      <c r="F173" s="17"/>
      <c r="G173" s="17">
        <v>1</v>
      </c>
      <c r="H173" s="18"/>
      <c r="I173" s="19"/>
    </row>
    <row r="174" spans="1:9" s="7" customFormat="1" ht="24.95" customHeight="1">
      <c r="A174" s="13">
        <v>173</v>
      </c>
      <c r="B174" s="14" t="s">
        <v>443</v>
      </c>
      <c r="C174" s="14" t="s">
        <v>444</v>
      </c>
      <c r="D174" s="14" t="s">
        <v>445</v>
      </c>
      <c r="E174" s="22">
        <v>9786267680827</v>
      </c>
      <c r="F174" s="17"/>
      <c r="G174" s="17">
        <v>1</v>
      </c>
      <c r="H174" s="18"/>
      <c r="I174" s="19"/>
    </row>
    <row r="175" spans="1:9" s="7" customFormat="1" ht="24.95" customHeight="1">
      <c r="A175" s="13">
        <v>174</v>
      </c>
      <c r="B175" s="14" t="s">
        <v>446</v>
      </c>
      <c r="C175" s="14" t="s">
        <v>447</v>
      </c>
      <c r="D175" s="14" t="s">
        <v>96</v>
      </c>
      <c r="E175" s="22">
        <v>9786264061506</v>
      </c>
      <c r="F175" s="17"/>
      <c r="G175" s="17">
        <v>1</v>
      </c>
      <c r="H175" s="18"/>
      <c r="I175" s="19"/>
    </row>
    <row r="176" spans="1:9" s="7" customFormat="1" ht="24.95" customHeight="1">
      <c r="A176" s="13">
        <v>175</v>
      </c>
      <c r="B176" s="14" t="s">
        <v>448</v>
      </c>
      <c r="C176" s="14" t="s">
        <v>449</v>
      </c>
      <c r="D176" s="14" t="s">
        <v>111</v>
      </c>
      <c r="E176" s="22">
        <v>9786263587359</v>
      </c>
      <c r="F176" s="17"/>
      <c r="G176" s="17">
        <v>1</v>
      </c>
      <c r="H176" s="18"/>
      <c r="I176" s="19"/>
    </row>
    <row r="177" spans="1:9" s="7" customFormat="1" ht="24.95" customHeight="1">
      <c r="A177" s="13">
        <v>176</v>
      </c>
      <c r="B177" s="14" t="s">
        <v>450</v>
      </c>
      <c r="C177" s="14" t="s">
        <v>449</v>
      </c>
      <c r="D177" s="14" t="s">
        <v>111</v>
      </c>
      <c r="E177" s="22">
        <v>9786263587779</v>
      </c>
      <c r="F177" s="17"/>
      <c r="G177" s="17">
        <v>1</v>
      </c>
      <c r="H177" s="18"/>
      <c r="I177" s="19"/>
    </row>
    <row r="178" spans="1:9" s="7" customFormat="1" ht="31.5" customHeight="1">
      <c r="A178" s="13">
        <v>177</v>
      </c>
      <c r="B178" s="14" t="s">
        <v>451</v>
      </c>
      <c r="C178" s="14" t="s">
        <v>452</v>
      </c>
      <c r="D178" s="14" t="s">
        <v>453</v>
      </c>
      <c r="E178" s="22">
        <v>9789570856057</v>
      </c>
      <c r="F178" s="17"/>
      <c r="G178" s="17">
        <v>1</v>
      </c>
      <c r="H178" s="18"/>
      <c r="I178" s="19"/>
    </row>
    <row r="179" spans="1:9" s="7" customFormat="1" ht="26.25" customHeight="1">
      <c r="A179" s="13">
        <v>178</v>
      </c>
      <c r="B179" s="14" t="s">
        <v>454</v>
      </c>
      <c r="C179" s="14" t="s">
        <v>455</v>
      </c>
      <c r="D179" s="14" t="s">
        <v>453</v>
      </c>
      <c r="E179" s="22">
        <v>9789570856361</v>
      </c>
      <c r="F179" s="17"/>
      <c r="G179" s="17">
        <v>1</v>
      </c>
      <c r="H179" s="18"/>
      <c r="I179" s="19"/>
    </row>
    <row r="180" spans="1:9" s="7" customFormat="1" ht="24.95" customHeight="1">
      <c r="A180" s="13">
        <v>179</v>
      </c>
      <c r="B180" s="14" t="s">
        <v>456</v>
      </c>
      <c r="C180" s="14" t="s">
        <v>457</v>
      </c>
      <c r="D180" s="14" t="s">
        <v>458</v>
      </c>
      <c r="E180" s="22">
        <v>9789570487435</v>
      </c>
      <c r="F180" s="17"/>
      <c r="G180" s="17">
        <v>1</v>
      </c>
      <c r="H180" s="18"/>
      <c r="I180" s="19"/>
    </row>
    <row r="181" spans="1:9" s="7" customFormat="1" ht="24.95" customHeight="1">
      <c r="A181" s="13">
        <v>180</v>
      </c>
      <c r="B181" s="14" t="s">
        <v>459</v>
      </c>
      <c r="C181" s="14" t="s">
        <v>460</v>
      </c>
      <c r="D181" s="14" t="s">
        <v>453</v>
      </c>
      <c r="E181" s="22">
        <v>9789570856750</v>
      </c>
      <c r="F181" s="17"/>
      <c r="G181" s="17">
        <v>1</v>
      </c>
      <c r="H181" s="18"/>
      <c r="I181" s="19"/>
    </row>
    <row r="182" spans="1:9" s="7" customFormat="1" ht="24.95" customHeight="1">
      <c r="A182" s="13">
        <v>181</v>
      </c>
      <c r="B182" s="14" t="s">
        <v>461</v>
      </c>
      <c r="C182" s="14" t="s">
        <v>462</v>
      </c>
      <c r="D182" s="14" t="s">
        <v>463</v>
      </c>
      <c r="E182" s="22">
        <v>9789578544468</v>
      </c>
      <c r="F182" s="17"/>
      <c r="G182" s="17">
        <v>1</v>
      </c>
      <c r="H182" s="18"/>
      <c r="I182" s="19"/>
    </row>
    <row r="183" spans="1:9" s="7" customFormat="1" ht="24.95" customHeight="1">
      <c r="A183" s="13">
        <v>182</v>
      </c>
      <c r="B183" s="14" t="s">
        <v>464</v>
      </c>
      <c r="C183" s="14" t="s">
        <v>465</v>
      </c>
      <c r="D183" s="14" t="s">
        <v>453</v>
      </c>
      <c r="E183" s="22">
        <v>9789570855531</v>
      </c>
      <c r="F183" s="17"/>
      <c r="G183" s="17">
        <v>1</v>
      </c>
      <c r="H183" s="18"/>
      <c r="I183" s="19"/>
    </row>
    <row r="184" spans="1:9" s="7" customFormat="1" ht="35.25" customHeight="1">
      <c r="A184" s="13">
        <v>183</v>
      </c>
      <c r="B184" s="14" t="s">
        <v>466</v>
      </c>
      <c r="C184" s="14" t="s">
        <v>467</v>
      </c>
      <c r="D184" s="14" t="s">
        <v>113</v>
      </c>
      <c r="E184" s="22">
        <v>9789573343202</v>
      </c>
      <c r="F184" s="17">
        <v>1</v>
      </c>
      <c r="G184" s="17">
        <v>4</v>
      </c>
      <c r="H184" s="18"/>
      <c r="I184" s="19"/>
    </row>
    <row r="185" spans="1:9" s="7" customFormat="1" ht="36" customHeight="1">
      <c r="A185" s="13">
        <v>184</v>
      </c>
      <c r="B185" s="14" t="s">
        <v>468</v>
      </c>
      <c r="C185" s="14" t="s">
        <v>469</v>
      </c>
      <c r="D185" s="14" t="s">
        <v>318</v>
      </c>
      <c r="E185" s="22">
        <v>9786263106659</v>
      </c>
      <c r="F185" s="17"/>
      <c r="G185" s="17">
        <v>1</v>
      </c>
      <c r="H185" s="18"/>
      <c r="I185" s="19"/>
    </row>
    <row r="186" spans="1:9" s="7" customFormat="1" ht="24.95" customHeight="1">
      <c r="A186" s="13">
        <v>185</v>
      </c>
      <c r="B186" s="14" t="s">
        <v>554</v>
      </c>
      <c r="C186" s="14" t="s">
        <v>470</v>
      </c>
      <c r="D186" s="14" t="s">
        <v>96</v>
      </c>
      <c r="E186" s="22">
        <v>9786264062794</v>
      </c>
      <c r="F186" s="17"/>
      <c r="G186" s="17">
        <v>1</v>
      </c>
      <c r="H186" s="18"/>
      <c r="I186" s="19"/>
    </row>
    <row r="187" spans="1:9" s="7" customFormat="1" ht="24.95" customHeight="1">
      <c r="A187" s="13">
        <v>186</v>
      </c>
      <c r="B187" s="14" t="s">
        <v>471</v>
      </c>
      <c r="C187" s="14" t="s">
        <v>472</v>
      </c>
      <c r="D187" s="14" t="s">
        <v>473</v>
      </c>
      <c r="E187" s="22">
        <v>9786269989409</v>
      </c>
      <c r="F187" s="17"/>
      <c r="G187" s="17">
        <v>1</v>
      </c>
      <c r="H187" s="18"/>
      <c r="I187" s="19"/>
    </row>
    <row r="188" spans="1:9" s="7" customFormat="1" ht="24.95" customHeight="1">
      <c r="A188" s="13">
        <v>187</v>
      </c>
      <c r="B188" s="14" t="s">
        <v>474</v>
      </c>
      <c r="C188" s="14" t="s">
        <v>475</v>
      </c>
      <c r="D188" s="14" t="s">
        <v>476</v>
      </c>
      <c r="E188" s="22">
        <v>9786264239028</v>
      </c>
      <c r="F188" s="17"/>
      <c r="G188" s="17">
        <v>1</v>
      </c>
      <c r="H188" s="18"/>
      <c r="I188" s="19"/>
    </row>
    <row r="189" spans="1:9" s="7" customFormat="1" ht="24.95" customHeight="1">
      <c r="A189" s="13">
        <v>188</v>
      </c>
      <c r="B189" s="14" t="s">
        <v>477</v>
      </c>
      <c r="C189" s="14" t="s">
        <v>478</v>
      </c>
      <c r="D189" s="14" t="s">
        <v>479</v>
      </c>
      <c r="E189" s="22">
        <v>9786264390040</v>
      </c>
      <c r="F189" s="17"/>
      <c r="G189" s="17">
        <v>1</v>
      </c>
      <c r="H189" s="18"/>
      <c r="I189" s="19"/>
    </row>
    <row r="190" spans="1:9" s="7" customFormat="1" ht="24.95" customHeight="1">
      <c r="A190" s="13">
        <v>189</v>
      </c>
      <c r="B190" s="14" t="s">
        <v>480</v>
      </c>
      <c r="C190" s="14" t="s">
        <v>481</v>
      </c>
      <c r="D190" s="14" t="s">
        <v>479</v>
      </c>
      <c r="E190" s="22">
        <v>9786264390057</v>
      </c>
      <c r="F190" s="17"/>
      <c r="G190" s="17">
        <v>1</v>
      </c>
      <c r="H190" s="18"/>
      <c r="I190" s="19"/>
    </row>
    <row r="191" spans="1:9" s="7" customFormat="1" ht="24.95" customHeight="1">
      <c r="A191" s="13">
        <v>190</v>
      </c>
      <c r="B191" s="14" t="s">
        <v>482</v>
      </c>
      <c r="C191" s="14" t="s">
        <v>483</v>
      </c>
      <c r="D191" s="14" t="s">
        <v>484</v>
      </c>
      <c r="E191" s="22">
        <v>9786267478844</v>
      </c>
      <c r="F191" s="17"/>
      <c r="G191" s="17">
        <v>1</v>
      </c>
      <c r="H191" s="18"/>
      <c r="I191" s="19"/>
    </row>
    <row r="192" spans="1:9" s="7" customFormat="1" ht="36" customHeight="1">
      <c r="A192" s="13">
        <v>191</v>
      </c>
      <c r="B192" s="14" t="s">
        <v>485</v>
      </c>
      <c r="C192" s="14" t="s">
        <v>486</v>
      </c>
      <c r="D192" s="14" t="s">
        <v>487</v>
      </c>
      <c r="E192" s="22">
        <v>9786267266663</v>
      </c>
      <c r="F192" s="17"/>
      <c r="G192" s="17">
        <v>1</v>
      </c>
      <c r="H192" s="18"/>
      <c r="I192" s="19"/>
    </row>
    <row r="193" spans="1:9" ht="24.95" customHeight="1">
      <c r="A193" s="13">
        <v>192</v>
      </c>
      <c r="B193" s="14" t="s">
        <v>580</v>
      </c>
      <c r="C193" s="14" t="s">
        <v>581</v>
      </c>
      <c r="D193" s="14" t="s">
        <v>111</v>
      </c>
      <c r="E193" s="22">
        <v>9786263585959</v>
      </c>
      <c r="F193" s="17"/>
      <c r="G193" s="17">
        <v>1</v>
      </c>
      <c r="H193" s="18"/>
      <c r="I193" s="19"/>
    </row>
    <row r="194" spans="1:9" ht="40.5" customHeight="1">
      <c r="A194" s="13">
        <v>193</v>
      </c>
      <c r="B194" s="14" t="s">
        <v>582</v>
      </c>
      <c r="C194" s="14" t="s">
        <v>583</v>
      </c>
      <c r="D194" s="14" t="s">
        <v>584</v>
      </c>
      <c r="E194" s="22">
        <v>9786269959204</v>
      </c>
      <c r="F194" s="17"/>
      <c r="G194" s="17">
        <v>1</v>
      </c>
      <c r="H194" s="18"/>
      <c r="I194" s="19"/>
    </row>
    <row r="195" spans="1:9" ht="24.95" customHeight="1">
      <c r="A195" s="13">
        <v>194</v>
      </c>
      <c r="B195" s="14" t="s">
        <v>585</v>
      </c>
      <c r="C195" s="14" t="s">
        <v>586</v>
      </c>
      <c r="D195" s="14" t="s">
        <v>96</v>
      </c>
      <c r="E195" s="22">
        <v>4717211037713</v>
      </c>
      <c r="F195" s="17"/>
      <c r="G195" s="17">
        <v>1</v>
      </c>
      <c r="H195" s="18"/>
      <c r="I195" s="19"/>
    </row>
    <row r="196" spans="1:9" ht="24.95" customHeight="1">
      <c r="A196" s="13">
        <v>195</v>
      </c>
      <c r="B196" s="14" t="s">
        <v>587</v>
      </c>
      <c r="C196" s="14" t="s">
        <v>449</v>
      </c>
      <c r="D196" s="14" t="s">
        <v>111</v>
      </c>
      <c r="E196" s="22">
        <v>9786263586208</v>
      </c>
      <c r="F196" s="17"/>
      <c r="G196" s="17">
        <v>1</v>
      </c>
      <c r="H196" s="18"/>
      <c r="I196" s="19"/>
    </row>
    <row r="197" spans="1:9" ht="24.95" customHeight="1">
      <c r="A197" s="13">
        <v>196</v>
      </c>
      <c r="B197" s="14" t="s">
        <v>588</v>
      </c>
      <c r="C197" s="14" t="s">
        <v>449</v>
      </c>
      <c r="D197" s="14" t="s">
        <v>111</v>
      </c>
      <c r="E197" s="22">
        <v>9786263586635</v>
      </c>
      <c r="F197" s="17"/>
      <c r="G197" s="17">
        <v>1</v>
      </c>
      <c r="H197" s="18"/>
      <c r="I197" s="19"/>
    </row>
    <row r="198" spans="1:9" ht="24.95" customHeight="1">
      <c r="A198" s="13">
        <v>197</v>
      </c>
      <c r="B198" s="14" t="s">
        <v>589</v>
      </c>
      <c r="C198" s="14" t="s">
        <v>590</v>
      </c>
      <c r="D198" s="14" t="s">
        <v>591</v>
      </c>
      <c r="E198" s="22">
        <v>9786263557277</v>
      </c>
      <c r="F198" s="17"/>
      <c r="G198" s="17">
        <v>1</v>
      </c>
      <c r="H198" s="18"/>
      <c r="I198" s="19"/>
    </row>
    <row r="199" spans="1:9" ht="24.95" customHeight="1">
      <c r="A199" s="13">
        <v>198</v>
      </c>
      <c r="B199" s="14" t="s">
        <v>592</v>
      </c>
      <c r="C199" s="14" t="s">
        <v>593</v>
      </c>
      <c r="D199" s="14" t="s">
        <v>591</v>
      </c>
      <c r="E199" s="22">
        <v>9786263559868</v>
      </c>
      <c r="F199" s="17"/>
      <c r="G199" s="17">
        <v>1</v>
      </c>
      <c r="H199" s="18"/>
      <c r="I199" s="19"/>
    </row>
    <row r="200" spans="1:9" ht="24.95" customHeight="1">
      <c r="A200" s="13">
        <v>199</v>
      </c>
      <c r="B200" s="14" t="s">
        <v>594</v>
      </c>
      <c r="C200" s="14" t="s">
        <v>593</v>
      </c>
      <c r="D200" s="14" t="s">
        <v>591</v>
      </c>
      <c r="E200" s="22">
        <v>9786264173384</v>
      </c>
      <c r="F200" s="17"/>
      <c r="G200" s="17">
        <v>1</v>
      </c>
      <c r="H200" s="18"/>
      <c r="I200" s="19"/>
    </row>
    <row r="201" spans="1:9" ht="24.95" customHeight="1">
      <c r="A201" s="13">
        <v>200</v>
      </c>
      <c r="B201" s="14" t="s">
        <v>595</v>
      </c>
      <c r="C201" s="14" t="s">
        <v>596</v>
      </c>
      <c r="D201" s="14" t="s">
        <v>597</v>
      </c>
      <c r="E201" s="22">
        <v>9789861758466</v>
      </c>
      <c r="F201" s="17"/>
      <c r="G201" s="17">
        <v>1</v>
      </c>
      <c r="H201" s="18"/>
      <c r="I201" s="19"/>
    </row>
    <row r="202" spans="1:9" ht="39" customHeight="1">
      <c r="A202" s="13">
        <v>201</v>
      </c>
      <c r="B202" s="14" t="s">
        <v>598</v>
      </c>
      <c r="C202" s="14" t="s">
        <v>599</v>
      </c>
      <c r="D202" s="14" t="s">
        <v>390</v>
      </c>
      <c r="E202" s="22">
        <v>9786264142045</v>
      </c>
      <c r="F202" s="17"/>
      <c r="G202" s="17">
        <v>1</v>
      </c>
      <c r="H202" s="18"/>
      <c r="I202" s="19"/>
    </row>
    <row r="203" spans="1:9" ht="24.95" customHeight="1">
      <c r="A203" s="13">
        <v>202</v>
      </c>
      <c r="B203" s="14" t="s">
        <v>600</v>
      </c>
      <c r="C203" s="14" t="s">
        <v>601</v>
      </c>
      <c r="D203" s="14" t="s">
        <v>602</v>
      </c>
      <c r="E203" s="22">
        <v>9789575326241</v>
      </c>
      <c r="F203" s="17"/>
      <c r="G203" s="17">
        <v>1</v>
      </c>
      <c r="H203" s="18"/>
      <c r="I203" s="19"/>
    </row>
    <row r="204" spans="1:9" ht="24.95" customHeight="1">
      <c r="A204" s="13">
        <v>203</v>
      </c>
      <c r="B204" s="14" t="s">
        <v>603</v>
      </c>
      <c r="C204" s="14" t="s">
        <v>604</v>
      </c>
      <c r="D204" s="14" t="s">
        <v>605</v>
      </c>
      <c r="E204" s="22">
        <v>9786269719952</v>
      </c>
      <c r="F204" s="17"/>
      <c r="G204" s="17">
        <v>1</v>
      </c>
      <c r="H204" s="18"/>
      <c r="I204" s="19"/>
    </row>
    <row r="205" spans="1:9" ht="24.95" customHeight="1">
      <c r="A205" s="13">
        <v>204</v>
      </c>
      <c r="B205" s="14" t="s">
        <v>606</v>
      </c>
      <c r="C205" s="14" t="s">
        <v>607</v>
      </c>
      <c r="D205" s="14" t="s">
        <v>608</v>
      </c>
      <c r="E205" s="22">
        <v>9786267463178</v>
      </c>
      <c r="F205" s="17"/>
      <c r="G205" s="17">
        <v>1</v>
      </c>
      <c r="H205" s="18"/>
      <c r="I205" s="19"/>
    </row>
    <row r="206" spans="1:9" ht="34.5" customHeight="1">
      <c r="A206" s="13">
        <v>205</v>
      </c>
      <c r="B206" s="14" t="s">
        <v>653</v>
      </c>
      <c r="C206" s="14" t="s">
        <v>654</v>
      </c>
      <c r="D206" s="14" t="s">
        <v>608</v>
      </c>
      <c r="E206" s="32">
        <v>9786267325643</v>
      </c>
      <c r="F206" s="17"/>
      <c r="G206" s="17">
        <v>1</v>
      </c>
      <c r="H206" s="18"/>
      <c r="I206" s="19"/>
    </row>
    <row r="207" spans="1:9" ht="24.95" customHeight="1">
      <c r="A207" s="13">
        <v>206</v>
      </c>
      <c r="B207" s="14" t="s">
        <v>609</v>
      </c>
      <c r="C207" s="14" t="s">
        <v>610</v>
      </c>
      <c r="D207" s="14" t="s">
        <v>158</v>
      </c>
      <c r="E207" s="32">
        <v>9789866662096</v>
      </c>
      <c r="F207" s="17"/>
      <c r="G207" s="17">
        <v>1</v>
      </c>
      <c r="H207" s="18"/>
      <c r="I207" s="19"/>
    </row>
    <row r="208" spans="1:9" ht="24.95" customHeight="1">
      <c r="A208" s="13">
        <v>207</v>
      </c>
      <c r="B208" s="14" t="s">
        <v>611</v>
      </c>
      <c r="C208" s="14" t="s">
        <v>612</v>
      </c>
      <c r="D208" s="14" t="s">
        <v>608</v>
      </c>
      <c r="E208" s="32">
        <v>9786267463284</v>
      </c>
      <c r="F208" s="17"/>
      <c r="G208" s="17">
        <v>1</v>
      </c>
      <c r="H208" s="18"/>
      <c r="I208" s="19"/>
    </row>
    <row r="209" spans="1:9" ht="57.75" customHeight="1">
      <c r="A209" s="13">
        <v>208</v>
      </c>
      <c r="B209" s="14" t="s">
        <v>613</v>
      </c>
      <c r="C209" s="14" t="s">
        <v>614</v>
      </c>
      <c r="D209" s="14" t="s">
        <v>372</v>
      </c>
      <c r="E209" s="32">
        <v>9786263950993</v>
      </c>
      <c r="F209" s="17"/>
      <c r="G209" s="17">
        <v>1</v>
      </c>
      <c r="H209" s="18"/>
      <c r="I209" s="19"/>
    </row>
    <row r="210" spans="1:9" ht="24.95" customHeight="1">
      <c r="A210" s="13">
        <v>209</v>
      </c>
      <c r="B210" s="14" t="s">
        <v>615</v>
      </c>
      <c r="C210" s="14" t="s">
        <v>616</v>
      </c>
      <c r="D210" s="14" t="s">
        <v>141</v>
      </c>
      <c r="E210" s="32">
        <v>9786267735060</v>
      </c>
      <c r="F210" s="17"/>
      <c r="G210" s="17">
        <v>1</v>
      </c>
      <c r="H210" s="18"/>
      <c r="I210" s="19"/>
    </row>
    <row r="211" spans="1:9" ht="24.95" customHeight="1">
      <c r="A211" s="13">
        <v>210</v>
      </c>
      <c r="B211" s="14" t="s">
        <v>617</v>
      </c>
      <c r="C211" s="14" t="s">
        <v>593</v>
      </c>
      <c r="D211" s="14" t="s">
        <v>618</v>
      </c>
      <c r="E211" s="32">
        <v>9789865641986</v>
      </c>
      <c r="F211" s="17"/>
      <c r="G211" s="17">
        <v>1</v>
      </c>
      <c r="H211" s="18"/>
      <c r="I211" s="19"/>
    </row>
    <row r="212" spans="1:9" ht="24.95" customHeight="1">
      <c r="A212" s="13">
        <v>211</v>
      </c>
      <c r="B212" s="14" t="s">
        <v>619</v>
      </c>
      <c r="C212" s="14" t="s">
        <v>620</v>
      </c>
      <c r="D212" s="14" t="s">
        <v>168</v>
      </c>
      <c r="E212" s="32">
        <v>9786264195942</v>
      </c>
      <c r="F212" s="17"/>
      <c r="G212" s="17">
        <v>1</v>
      </c>
      <c r="H212" s="18"/>
      <c r="I212" s="19"/>
    </row>
    <row r="213" spans="1:9" ht="24.95" customHeight="1">
      <c r="A213" s="13">
        <v>212</v>
      </c>
      <c r="B213" s="14" t="s">
        <v>621</v>
      </c>
      <c r="C213" s="14" t="s">
        <v>622</v>
      </c>
      <c r="D213" s="14" t="s">
        <v>597</v>
      </c>
      <c r="E213" s="32">
        <v>9789861758565</v>
      </c>
      <c r="F213" s="17"/>
      <c r="G213" s="17">
        <v>1</v>
      </c>
      <c r="H213" s="18"/>
      <c r="I213" s="19"/>
    </row>
    <row r="214" spans="1:9" ht="24.95" customHeight="1">
      <c r="A214" s="13">
        <v>213</v>
      </c>
      <c r="B214" s="14" t="s">
        <v>656</v>
      </c>
      <c r="C214" s="14" t="s">
        <v>657</v>
      </c>
      <c r="D214" s="14" t="s">
        <v>623</v>
      </c>
      <c r="E214" s="32">
        <v>9786267546642</v>
      </c>
      <c r="F214" s="17">
        <v>1</v>
      </c>
      <c r="G214" s="17">
        <v>53</v>
      </c>
      <c r="H214" s="18"/>
      <c r="I214" s="19"/>
    </row>
    <row r="215" spans="1:9" ht="24.95" customHeight="1">
      <c r="A215" s="13">
        <v>214</v>
      </c>
      <c r="B215" s="14" t="s">
        <v>655</v>
      </c>
      <c r="C215" s="14" t="s">
        <v>624</v>
      </c>
      <c r="D215" s="14" t="s">
        <v>625</v>
      </c>
      <c r="E215" s="32" t="s">
        <v>626</v>
      </c>
      <c r="F215" s="17">
        <v>1</v>
      </c>
      <c r="G215" s="17">
        <v>9</v>
      </c>
      <c r="H215" s="18"/>
      <c r="I215" s="19"/>
    </row>
    <row r="216" spans="1:9" ht="24.95" customHeight="1">
      <c r="A216" s="13">
        <v>215</v>
      </c>
      <c r="B216" s="14" t="s">
        <v>629</v>
      </c>
      <c r="C216" s="14" t="s">
        <v>630</v>
      </c>
      <c r="D216" s="14" t="s">
        <v>631</v>
      </c>
      <c r="E216" s="32">
        <v>9786267492260</v>
      </c>
      <c r="F216" s="17"/>
      <c r="G216" s="17">
        <v>1</v>
      </c>
      <c r="H216" s="18"/>
      <c r="I216" s="19"/>
    </row>
    <row r="217" spans="1:9" ht="24.95" customHeight="1">
      <c r="A217" s="13">
        <v>216</v>
      </c>
      <c r="B217" s="14" t="s">
        <v>634</v>
      </c>
      <c r="C217" s="14" t="s">
        <v>635</v>
      </c>
      <c r="D217" s="14" t="s">
        <v>163</v>
      </c>
      <c r="E217" s="32">
        <v>9789578630369</v>
      </c>
      <c r="F217" s="17"/>
      <c r="G217" s="17">
        <v>1</v>
      </c>
      <c r="H217" s="18"/>
      <c r="I217" s="19"/>
    </row>
    <row r="218" spans="1:9" ht="24.95" customHeight="1">
      <c r="A218" s="13">
        <v>217</v>
      </c>
      <c r="B218" s="14" t="s">
        <v>636</v>
      </c>
      <c r="C218" s="14" t="s">
        <v>637</v>
      </c>
      <c r="D218" s="14" t="s">
        <v>158</v>
      </c>
      <c r="E218" s="32">
        <v>9789862725672</v>
      </c>
      <c r="F218" s="17"/>
      <c r="G218" s="17">
        <v>1</v>
      </c>
      <c r="H218" s="18"/>
      <c r="I218" s="19"/>
    </row>
    <row r="219" spans="1:9" ht="24.95" customHeight="1">
      <c r="A219" s="13">
        <v>218</v>
      </c>
      <c r="B219" s="14" t="s">
        <v>643</v>
      </c>
      <c r="C219" s="14" t="s">
        <v>644</v>
      </c>
      <c r="D219" s="14" t="s">
        <v>605</v>
      </c>
      <c r="E219" s="32">
        <v>9786267507117</v>
      </c>
      <c r="F219" s="17"/>
      <c r="G219" s="17">
        <v>1</v>
      </c>
      <c r="H219" s="18"/>
      <c r="I219" s="19"/>
    </row>
    <row r="220" spans="1:9" ht="24.95" customHeight="1">
      <c r="A220" s="13">
        <v>219</v>
      </c>
      <c r="B220" s="14" t="s">
        <v>645</v>
      </c>
      <c r="C220" s="14" t="s">
        <v>646</v>
      </c>
      <c r="D220" s="14" t="s">
        <v>647</v>
      </c>
      <c r="E220" s="32">
        <v>9786267728253</v>
      </c>
      <c r="F220" s="17"/>
      <c r="G220" s="17">
        <v>1</v>
      </c>
      <c r="H220" s="18"/>
      <c r="I220" s="19"/>
    </row>
    <row r="221" spans="1:9" ht="24.95" customHeight="1">
      <c r="A221" s="13">
        <v>220</v>
      </c>
      <c r="B221" s="14" t="s">
        <v>648</v>
      </c>
      <c r="C221" s="14" t="s">
        <v>649</v>
      </c>
      <c r="D221" s="14" t="s">
        <v>650</v>
      </c>
      <c r="E221" s="32">
        <v>9786264195447</v>
      </c>
      <c r="F221" s="17">
        <v>1</v>
      </c>
      <c r="G221" s="17">
        <v>2</v>
      </c>
      <c r="H221" s="18"/>
      <c r="I221" s="19"/>
    </row>
    <row r="222" spans="1:9" ht="24.95" customHeight="1">
      <c r="A222" s="13">
        <v>221</v>
      </c>
      <c r="B222" s="14" t="s">
        <v>651</v>
      </c>
      <c r="C222" s="14" t="s">
        <v>652</v>
      </c>
      <c r="D222" s="14" t="s">
        <v>168</v>
      </c>
      <c r="E222" s="32">
        <v>9786264195454</v>
      </c>
      <c r="F222" s="17"/>
      <c r="G222" s="17">
        <v>1</v>
      </c>
      <c r="H222" s="18"/>
      <c r="I222" s="19"/>
    </row>
    <row r="223" spans="1:9" ht="24.95" customHeight="1">
      <c r="A223" s="13">
        <v>222</v>
      </c>
      <c r="B223" s="14" t="s">
        <v>662</v>
      </c>
      <c r="C223" s="14" t="s">
        <v>672</v>
      </c>
      <c r="D223" s="14" t="s">
        <v>684</v>
      </c>
      <c r="E223" s="32">
        <v>9789575995331</v>
      </c>
      <c r="F223" s="17"/>
      <c r="G223" s="17">
        <v>1</v>
      </c>
      <c r="H223" s="18"/>
      <c r="I223" s="19"/>
    </row>
    <row r="224" spans="1:9" ht="24.95" customHeight="1">
      <c r="A224" s="13">
        <v>223</v>
      </c>
      <c r="B224" s="14" t="s">
        <v>663</v>
      </c>
      <c r="C224" s="14" t="s">
        <v>673</v>
      </c>
      <c r="D224" s="14" t="s">
        <v>684</v>
      </c>
      <c r="E224" s="32">
        <v>9789575999070</v>
      </c>
      <c r="F224" s="17"/>
      <c r="G224" s="17">
        <v>1</v>
      </c>
      <c r="H224" s="18"/>
      <c r="I224" s="19"/>
    </row>
    <row r="225" spans="1:9" ht="36.75" customHeight="1">
      <c r="A225" s="13">
        <v>224</v>
      </c>
      <c r="B225" s="14" t="s">
        <v>664</v>
      </c>
      <c r="C225" s="14" t="s">
        <v>674</v>
      </c>
      <c r="D225" s="14" t="s">
        <v>685</v>
      </c>
      <c r="E225" s="32">
        <v>9868720400</v>
      </c>
      <c r="F225" s="17"/>
      <c r="G225" s="17">
        <v>1</v>
      </c>
      <c r="H225" s="18"/>
      <c r="I225" s="19"/>
    </row>
    <row r="226" spans="1:9" ht="24.95" customHeight="1">
      <c r="A226" s="13">
        <v>225</v>
      </c>
      <c r="B226" s="14" t="s">
        <v>665</v>
      </c>
      <c r="C226" s="14" t="s">
        <v>675</v>
      </c>
      <c r="D226" s="14" t="s">
        <v>686</v>
      </c>
      <c r="E226" s="32">
        <v>9786269741830</v>
      </c>
      <c r="F226" s="17"/>
      <c r="G226" s="17">
        <v>1</v>
      </c>
      <c r="H226" s="18"/>
      <c r="I226" s="19"/>
    </row>
    <row r="227" spans="1:9" ht="24.95" customHeight="1">
      <c r="A227" s="13">
        <v>226</v>
      </c>
      <c r="B227" s="14" t="s">
        <v>666</v>
      </c>
      <c r="C227" s="14" t="s">
        <v>676</v>
      </c>
      <c r="D227" s="14" t="s">
        <v>687</v>
      </c>
      <c r="E227" s="32">
        <v>9789863183693</v>
      </c>
      <c r="F227" s="17"/>
      <c r="G227" s="17">
        <v>1</v>
      </c>
      <c r="H227" s="18"/>
      <c r="I227" s="19"/>
    </row>
    <row r="228" spans="1:9" ht="24.95" customHeight="1">
      <c r="A228" s="13">
        <v>227</v>
      </c>
      <c r="B228" s="14" t="s">
        <v>667</v>
      </c>
      <c r="C228" s="14" t="s">
        <v>677</v>
      </c>
      <c r="D228" s="14" t="s">
        <v>688</v>
      </c>
      <c r="E228" s="32">
        <v>9789575998172</v>
      </c>
      <c r="F228" s="17"/>
      <c r="G228" s="17">
        <v>1</v>
      </c>
      <c r="H228" s="18"/>
      <c r="I228" s="19"/>
    </row>
    <row r="229" spans="1:9" ht="37.5" customHeight="1">
      <c r="A229" s="13">
        <v>228</v>
      </c>
      <c r="B229" s="43" t="s">
        <v>668</v>
      </c>
      <c r="C229" s="14" t="s">
        <v>678</v>
      </c>
      <c r="D229" s="14" t="s">
        <v>40</v>
      </c>
      <c r="E229" s="32">
        <v>9786263797925</v>
      </c>
      <c r="F229" s="17"/>
      <c r="G229" s="17">
        <v>1</v>
      </c>
      <c r="H229" s="18"/>
      <c r="I229" s="19"/>
    </row>
    <row r="230" spans="1:9" ht="51" customHeight="1">
      <c r="A230" s="13">
        <v>229</v>
      </c>
      <c r="B230" s="43" t="s">
        <v>669</v>
      </c>
      <c r="C230" s="14" t="s">
        <v>679</v>
      </c>
      <c r="D230" s="14" t="s">
        <v>689</v>
      </c>
      <c r="E230" s="32">
        <v>9786263493759</v>
      </c>
      <c r="F230" s="17"/>
      <c r="G230" s="17">
        <v>1</v>
      </c>
      <c r="H230" s="18"/>
      <c r="I230" s="19"/>
    </row>
    <row r="231" spans="1:9" ht="39.75" customHeight="1">
      <c r="A231" s="13">
        <v>230</v>
      </c>
      <c r="B231" s="43" t="s">
        <v>670</v>
      </c>
      <c r="C231" s="14" t="s">
        <v>680</v>
      </c>
      <c r="D231" s="14" t="s">
        <v>690</v>
      </c>
      <c r="E231" s="32">
        <v>9789869933551</v>
      </c>
      <c r="F231" s="17"/>
      <c r="G231" s="17">
        <v>1</v>
      </c>
      <c r="H231" s="18"/>
      <c r="I231" s="19"/>
    </row>
    <row r="232" spans="1:9" ht="24.95" customHeight="1">
      <c r="A232" s="13">
        <v>231</v>
      </c>
      <c r="B232" s="43" t="s">
        <v>683</v>
      </c>
      <c r="C232" s="14" t="s">
        <v>681</v>
      </c>
      <c r="D232" s="14" t="s">
        <v>161</v>
      </c>
      <c r="E232" s="32">
        <v>9789865896683</v>
      </c>
      <c r="F232" s="17"/>
      <c r="G232" s="17">
        <v>1</v>
      </c>
      <c r="H232" s="18"/>
      <c r="I232" s="19"/>
    </row>
    <row r="233" spans="1:9" ht="24.95" customHeight="1">
      <c r="A233" s="13">
        <v>232</v>
      </c>
      <c r="B233" s="43" t="s">
        <v>671</v>
      </c>
      <c r="C233" s="14" t="s">
        <v>682</v>
      </c>
      <c r="D233" s="14" t="s">
        <v>691</v>
      </c>
      <c r="E233" s="32">
        <v>9789861981604</v>
      </c>
      <c r="F233" s="17"/>
      <c r="G233" s="17">
        <v>1</v>
      </c>
      <c r="H233" s="18"/>
      <c r="I233" s="19"/>
    </row>
    <row r="234" spans="1:9" ht="24.95" customHeight="1">
      <c r="A234" s="13">
        <v>233</v>
      </c>
      <c r="B234" s="43" t="s">
        <v>692</v>
      </c>
      <c r="C234" s="14" t="s">
        <v>693</v>
      </c>
      <c r="D234" s="14" t="s">
        <v>366</v>
      </c>
      <c r="E234" s="32">
        <v>9786263556928</v>
      </c>
      <c r="F234" s="17"/>
      <c r="G234" s="17">
        <v>1</v>
      </c>
      <c r="H234" s="18"/>
      <c r="I234" s="19"/>
    </row>
    <row r="235" spans="1:9" ht="38.25" customHeight="1">
      <c r="A235" s="13">
        <v>234</v>
      </c>
      <c r="B235" s="43" t="s">
        <v>699</v>
      </c>
      <c r="C235" s="14" t="s">
        <v>701</v>
      </c>
      <c r="D235" s="33" t="s">
        <v>700</v>
      </c>
      <c r="E235" s="32">
        <v>9786263108868</v>
      </c>
      <c r="F235" s="17"/>
      <c r="G235" s="17">
        <v>1</v>
      </c>
      <c r="H235" s="18"/>
      <c r="I235" s="19"/>
    </row>
    <row r="236" spans="1:9" ht="38.25" customHeight="1">
      <c r="A236" s="13">
        <v>235</v>
      </c>
      <c r="B236" s="14" t="s">
        <v>702</v>
      </c>
      <c r="C236" s="14" t="s">
        <v>701</v>
      </c>
      <c r="D236" s="33" t="s">
        <v>700</v>
      </c>
      <c r="E236" s="32">
        <v>9786263104501</v>
      </c>
      <c r="F236" s="17"/>
      <c r="G236" s="17">
        <v>1</v>
      </c>
      <c r="H236" s="18"/>
      <c r="I236" s="19"/>
    </row>
    <row r="237" spans="1:9" ht="24.95" customHeight="1">
      <c r="A237" s="13">
        <v>236</v>
      </c>
      <c r="B237" s="14" t="s">
        <v>694</v>
      </c>
      <c r="C237" s="14" t="s">
        <v>695</v>
      </c>
      <c r="D237" s="14" t="s">
        <v>366</v>
      </c>
      <c r="E237" s="32">
        <v>9786263553293</v>
      </c>
      <c r="F237" s="17"/>
      <c r="G237" s="17">
        <v>1</v>
      </c>
      <c r="H237" s="18"/>
      <c r="I237" s="19"/>
    </row>
    <row r="238" spans="1:9" ht="24.95" customHeight="1">
      <c r="A238" s="13">
        <v>237</v>
      </c>
      <c r="B238" s="14" t="s">
        <v>708</v>
      </c>
      <c r="C238" s="14" t="s">
        <v>712</v>
      </c>
      <c r="D238" s="14" t="s">
        <v>707</v>
      </c>
      <c r="E238" s="32">
        <v>9789863128533</v>
      </c>
      <c r="F238" s="34"/>
      <c r="G238" s="17">
        <v>1</v>
      </c>
      <c r="H238" s="18"/>
      <c r="I238" s="19"/>
    </row>
    <row r="239" spans="1:9" ht="24.95" customHeight="1">
      <c r="A239" s="13">
        <v>238</v>
      </c>
      <c r="B239" s="14" t="s">
        <v>709</v>
      </c>
      <c r="C239" s="14" t="s">
        <v>723</v>
      </c>
      <c r="D239" s="14" t="s">
        <v>390</v>
      </c>
      <c r="E239" s="32">
        <v>9786264142298</v>
      </c>
      <c r="F239" s="17"/>
      <c r="G239" s="17">
        <v>1</v>
      </c>
      <c r="H239" s="18"/>
      <c r="I239" s="19"/>
    </row>
    <row r="240" spans="1:9" ht="24.95" customHeight="1">
      <c r="A240" s="13">
        <v>239</v>
      </c>
      <c r="B240" s="14" t="s">
        <v>710</v>
      </c>
      <c r="C240" s="14" t="s">
        <v>724</v>
      </c>
      <c r="D240" s="14" t="s">
        <v>706</v>
      </c>
      <c r="E240" s="32">
        <v>9786267757253</v>
      </c>
      <c r="F240" s="17"/>
      <c r="G240" s="17">
        <v>1</v>
      </c>
      <c r="H240" s="18"/>
      <c r="I240" s="19"/>
    </row>
    <row r="241" spans="1:11" ht="36.75" customHeight="1">
      <c r="A241" s="13">
        <v>240</v>
      </c>
      <c r="B241" s="14" t="s">
        <v>705</v>
      </c>
      <c r="C241" s="14" t="s">
        <v>713</v>
      </c>
      <c r="D241" s="14" t="s">
        <v>704</v>
      </c>
      <c r="E241" s="32">
        <v>9789864595815</v>
      </c>
      <c r="F241" s="17"/>
      <c r="G241" s="17">
        <v>1</v>
      </c>
      <c r="H241" s="18"/>
      <c r="I241" s="19"/>
    </row>
    <row r="242" spans="1:11" ht="36" customHeight="1">
      <c r="A242" s="13">
        <v>241</v>
      </c>
      <c r="B242" s="14" t="s">
        <v>703</v>
      </c>
      <c r="C242" s="14" t="s">
        <v>714</v>
      </c>
      <c r="D242" s="14" t="s">
        <v>715</v>
      </c>
      <c r="E242" s="32">
        <v>9786264022316</v>
      </c>
      <c r="F242" s="17"/>
      <c r="G242" s="17">
        <v>1</v>
      </c>
      <c r="H242" s="18"/>
      <c r="I242" s="19"/>
    </row>
    <row r="243" spans="1:11" ht="35.25" customHeight="1">
      <c r="A243" s="13">
        <v>242</v>
      </c>
      <c r="B243" s="14" t="s">
        <v>711</v>
      </c>
      <c r="C243" s="14" t="s">
        <v>716</v>
      </c>
      <c r="D243" s="14" t="s">
        <v>717</v>
      </c>
      <c r="E243" s="32">
        <v>9786267431375</v>
      </c>
      <c r="F243" s="17"/>
      <c r="G243" s="17">
        <v>1</v>
      </c>
      <c r="H243" s="18"/>
      <c r="I243" s="19"/>
    </row>
    <row r="244" spans="1:11" ht="24.95" customHeight="1">
      <c r="A244" s="63">
        <v>243</v>
      </c>
      <c r="B244" s="64" t="s">
        <v>627</v>
      </c>
      <c r="C244" s="64" t="s">
        <v>628</v>
      </c>
      <c r="D244" s="64" t="s">
        <v>111</v>
      </c>
      <c r="E244" s="65">
        <v>9786263585904</v>
      </c>
      <c r="F244" s="66"/>
      <c r="G244" s="66">
        <v>50</v>
      </c>
      <c r="H244" s="67"/>
      <c r="I244" s="68"/>
      <c r="J244" s="69"/>
      <c r="K244" s="69"/>
    </row>
    <row r="245" spans="1:11" ht="24.95" customHeight="1">
      <c r="A245" s="63">
        <v>244</v>
      </c>
      <c r="B245" s="64" t="s">
        <v>696</v>
      </c>
      <c r="C245" s="64" t="s">
        <v>697</v>
      </c>
      <c r="D245" s="64" t="s">
        <v>698</v>
      </c>
      <c r="E245" s="65">
        <v>9789864897049</v>
      </c>
      <c r="F245" s="66"/>
      <c r="G245" s="66">
        <v>49</v>
      </c>
      <c r="H245" s="67"/>
      <c r="I245" s="68"/>
      <c r="J245" s="69"/>
      <c r="K245" s="69"/>
    </row>
    <row r="246" spans="1:11" ht="24.95" customHeight="1">
      <c r="A246" s="63">
        <v>245</v>
      </c>
      <c r="B246" s="45" t="s">
        <v>488</v>
      </c>
      <c r="C246" s="44" t="s">
        <v>489</v>
      </c>
      <c r="D246" s="44" t="s">
        <v>490</v>
      </c>
      <c r="E246" s="46">
        <v>9789869950343</v>
      </c>
      <c r="F246" s="44"/>
      <c r="G246" s="44">
        <v>1</v>
      </c>
      <c r="H246" s="47"/>
      <c r="I246" s="48"/>
    </row>
    <row r="247" spans="1:11" ht="24.95" customHeight="1">
      <c r="A247" s="63">
        <v>246</v>
      </c>
      <c r="B247" s="45" t="s">
        <v>491</v>
      </c>
      <c r="C247" s="44" t="s">
        <v>492</v>
      </c>
      <c r="D247" s="45" t="s">
        <v>493</v>
      </c>
      <c r="E247" s="46">
        <v>9789865061203</v>
      </c>
      <c r="F247" s="44"/>
      <c r="G247" s="44">
        <v>1</v>
      </c>
      <c r="H247" s="47"/>
      <c r="I247" s="48"/>
    </row>
    <row r="248" spans="1:11" ht="24.95" customHeight="1">
      <c r="A248" s="63">
        <v>247</v>
      </c>
      <c r="B248" s="45" t="s">
        <v>494</v>
      </c>
      <c r="C248" s="44" t="s">
        <v>492</v>
      </c>
      <c r="D248" s="45" t="s">
        <v>493</v>
      </c>
      <c r="E248" s="46">
        <v>9789865064266</v>
      </c>
      <c r="F248" s="44"/>
      <c r="G248" s="44">
        <v>1</v>
      </c>
      <c r="H248" s="47"/>
      <c r="I248" s="48"/>
    </row>
    <row r="249" spans="1:11" ht="24.95" customHeight="1">
      <c r="A249" s="63">
        <v>248</v>
      </c>
      <c r="B249" s="45" t="s">
        <v>495</v>
      </c>
      <c r="C249" s="44" t="s">
        <v>492</v>
      </c>
      <c r="D249" s="45" t="s">
        <v>493</v>
      </c>
      <c r="E249" s="46">
        <v>9789865064273</v>
      </c>
      <c r="F249" s="44"/>
      <c r="G249" s="44">
        <v>1</v>
      </c>
      <c r="H249" s="47"/>
      <c r="I249" s="48"/>
    </row>
    <row r="250" spans="1:11" ht="24.95" customHeight="1">
      <c r="A250" s="63">
        <v>249</v>
      </c>
      <c r="B250" s="45" t="s">
        <v>496</v>
      </c>
      <c r="C250" s="44" t="s">
        <v>497</v>
      </c>
      <c r="D250" s="45" t="s">
        <v>498</v>
      </c>
      <c r="E250" s="46">
        <v>9789571053486</v>
      </c>
      <c r="F250" s="44"/>
      <c r="G250" s="44">
        <v>1</v>
      </c>
      <c r="H250" s="47"/>
      <c r="I250" s="48"/>
    </row>
    <row r="251" spans="1:11" ht="24.95" customHeight="1">
      <c r="A251" s="63">
        <v>250</v>
      </c>
      <c r="B251" s="45" t="s">
        <v>499</v>
      </c>
      <c r="C251" s="44" t="s">
        <v>500</v>
      </c>
      <c r="D251" s="45" t="s">
        <v>318</v>
      </c>
      <c r="E251" s="46">
        <v>9789861737522</v>
      </c>
      <c r="F251" s="44"/>
      <c r="G251" s="44">
        <v>1</v>
      </c>
      <c r="H251" s="47"/>
      <c r="I251" s="48"/>
    </row>
    <row r="252" spans="1:11" ht="24.95" customHeight="1">
      <c r="A252" s="63">
        <v>251</v>
      </c>
      <c r="B252" s="45" t="s">
        <v>501</v>
      </c>
      <c r="C252" s="44" t="s">
        <v>502</v>
      </c>
      <c r="D252" s="45" t="s">
        <v>503</v>
      </c>
      <c r="E252" s="46">
        <v>9789574448852</v>
      </c>
      <c r="F252" s="44"/>
      <c r="G252" s="44">
        <v>1</v>
      </c>
      <c r="H252" s="47"/>
      <c r="I252" s="48"/>
    </row>
    <row r="253" spans="1:11" ht="24.95" customHeight="1">
      <c r="A253" s="63">
        <v>252</v>
      </c>
      <c r="B253" s="45" t="s">
        <v>504</v>
      </c>
      <c r="C253" s="44" t="s">
        <v>505</v>
      </c>
      <c r="D253" s="45" t="s">
        <v>506</v>
      </c>
      <c r="E253" s="46" t="s">
        <v>507</v>
      </c>
      <c r="F253" s="44"/>
      <c r="G253" s="44">
        <v>1</v>
      </c>
      <c r="H253" s="47"/>
      <c r="I253" s="48"/>
    </row>
    <row r="254" spans="1:11" ht="31.5" customHeight="1">
      <c r="A254" s="63">
        <v>253</v>
      </c>
      <c r="B254" s="45" t="s">
        <v>508</v>
      </c>
      <c r="C254" s="44" t="s">
        <v>509</v>
      </c>
      <c r="D254" s="45" t="s">
        <v>510</v>
      </c>
      <c r="E254" s="46">
        <v>9789866536625</v>
      </c>
      <c r="F254" s="44"/>
      <c r="G254" s="44">
        <v>1</v>
      </c>
      <c r="H254" s="47"/>
      <c r="I254" s="48"/>
    </row>
    <row r="255" spans="1:11" ht="24.95" customHeight="1">
      <c r="A255" s="63">
        <v>254</v>
      </c>
      <c r="B255" s="45" t="s">
        <v>511</v>
      </c>
      <c r="C255" s="44" t="s">
        <v>512</v>
      </c>
      <c r="D255" s="45" t="s">
        <v>513</v>
      </c>
      <c r="E255" s="46">
        <v>9789869053143</v>
      </c>
      <c r="F255" s="44"/>
      <c r="G255" s="44">
        <v>1</v>
      </c>
      <c r="H255" s="47"/>
      <c r="I255" s="48"/>
    </row>
    <row r="256" spans="1:11" ht="24.95" customHeight="1">
      <c r="A256" s="63">
        <v>255</v>
      </c>
      <c r="B256" s="45" t="s">
        <v>514</v>
      </c>
      <c r="C256" s="44" t="s">
        <v>515</v>
      </c>
      <c r="D256" s="45" t="s">
        <v>516</v>
      </c>
      <c r="E256" s="46">
        <v>9784088827827</v>
      </c>
      <c r="F256" s="44"/>
      <c r="G256" s="44">
        <v>1</v>
      </c>
      <c r="H256" s="47"/>
      <c r="I256" s="48"/>
    </row>
    <row r="257" spans="1:9" ht="24.95" customHeight="1">
      <c r="A257" s="63">
        <v>256</v>
      </c>
      <c r="B257" s="45" t="s">
        <v>517</v>
      </c>
      <c r="C257" s="44" t="s">
        <v>518</v>
      </c>
      <c r="D257" s="45" t="s">
        <v>345</v>
      </c>
      <c r="E257" s="46">
        <v>9786263558410</v>
      </c>
      <c r="F257" s="44"/>
      <c r="G257" s="44">
        <v>1</v>
      </c>
      <c r="H257" s="47"/>
      <c r="I257" s="48"/>
    </row>
    <row r="258" spans="1:9" ht="24.95" customHeight="1">
      <c r="A258" s="63">
        <v>257</v>
      </c>
      <c r="B258" s="45" t="s">
        <v>519</v>
      </c>
      <c r="C258" s="44" t="s">
        <v>520</v>
      </c>
      <c r="D258" s="45" t="s">
        <v>521</v>
      </c>
      <c r="E258" s="46">
        <v>9789861798691</v>
      </c>
      <c r="F258" s="44"/>
      <c r="G258" s="44">
        <v>1</v>
      </c>
      <c r="H258" s="47"/>
      <c r="I258" s="48"/>
    </row>
    <row r="259" spans="1:9" ht="24.95" customHeight="1">
      <c r="A259" s="63">
        <v>258</v>
      </c>
      <c r="B259" s="45" t="s">
        <v>522</v>
      </c>
      <c r="C259" s="44" t="s">
        <v>523</v>
      </c>
      <c r="D259" s="45" t="s">
        <v>341</v>
      </c>
      <c r="E259" s="46">
        <v>9786267527030</v>
      </c>
      <c r="F259" s="44"/>
      <c r="G259" s="44">
        <v>1</v>
      </c>
      <c r="H259" s="47"/>
      <c r="I259" s="48"/>
    </row>
    <row r="260" spans="1:9" ht="24.95" customHeight="1">
      <c r="A260" s="63">
        <v>259</v>
      </c>
      <c r="B260" s="45" t="s">
        <v>524</v>
      </c>
      <c r="C260" s="44" t="s">
        <v>525</v>
      </c>
      <c r="D260" s="45" t="s">
        <v>373</v>
      </c>
      <c r="E260" s="46">
        <v>9786267421376</v>
      </c>
      <c r="F260" s="44"/>
      <c r="G260" s="44">
        <v>1</v>
      </c>
      <c r="H260" s="47"/>
      <c r="I260" s="48"/>
    </row>
    <row r="261" spans="1:9" ht="24.95" customHeight="1">
      <c r="A261" s="63">
        <v>260</v>
      </c>
      <c r="B261" s="45" t="s">
        <v>526</v>
      </c>
      <c r="C261" s="44" t="s">
        <v>527</v>
      </c>
      <c r="D261" s="45" t="s">
        <v>445</v>
      </c>
      <c r="E261" s="46">
        <v>9786267427354</v>
      </c>
      <c r="F261" s="44"/>
      <c r="G261" s="44">
        <v>1</v>
      </c>
      <c r="H261" s="47"/>
      <c r="I261" s="48"/>
    </row>
    <row r="262" spans="1:9" s="54" customFormat="1" ht="247.5">
      <c r="A262" s="63">
        <v>261</v>
      </c>
      <c r="B262" s="55" t="s">
        <v>661</v>
      </c>
      <c r="C262" s="55" t="s">
        <v>528</v>
      </c>
      <c r="D262" s="55" t="s">
        <v>529</v>
      </c>
      <c r="E262" s="56" t="s">
        <v>660</v>
      </c>
      <c r="F262" s="55">
        <v>1</v>
      </c>
      <c r="G262" s="55">
        <v>15</v>
      </c>
      <c r="H262" s="57"/>
      <c r="I262" s="58"/>
    </row>
    <row r="263" spans="1:9" ht="24.95" customHeight="1">
      <c r="A263" s="63">
        <v>262</v>
      </c>
      <c r="B263" s="45" t="s">
        <v>530</v>
      </c>
      <c r="C263" s="44" t="s">
        <v>531</v>
      </c>
      <c r="D263" s="44" t="s">
        <v>532</v>
      </c>
      <c r="E263" s="46">
        <v>9789863668244</v>
      </c>
      <c r="F263" s="44"/>
      <c r="G263" s="44">
        <v>1</v>
      </c>
      <c r="H263" s="47"/>
      <c r="I263" s="48"/>
    </row>
    <row r="264" spans="1:9" ht="24.95" customHeight="1">
      <c r="A264" s="63">
        <v>263</v>
      </c>
      <c r="B264" s="45" t="s">
        <v>533</v>
      </c>
      <c r="C264" s="44" t="s">
        <v>534</v>
      </c>
      <c r="D264" s="45" t="s">
        <v>532</v>
      </c>
      <c r="E264" s="46">
        <v>9789863664680</v>
      </c>
      <c r="F264" s="44"/>
      <c r="G264" s="44">
        <v>1</v>
      </c>
      <c r="H264" s="47"/>
      <c r="I264" s="48"/>
    </row>
    <row r="265" spans="1:9" ht="24.95" customHeight="1">
      <c r="A265" s="63">
        <v>264</v>
      </c>
      <c r="B265" s="45" t="s">
        <v>535</v>
      </c>
      <c r="C265" s="44" t="s">
        <v>536</v>
      </c>
      <c r="D265" s="45" t="s">
        <v>532</v>
      </c>
      <c r="E265" s="46">
        <v>9789863663843</v>
      </c>
      <c r="F265" s="44"/>
      <c r="G265" s="44">
        <v>1</v>
      </c>
      <c r="H265" s="47"/>
      <c r="I265" s="48"/>
    </row>
    <row r="266" spans="1:9" ht="24.95" customHeight="1">
      <c r="A266" s="63">
        <v>265</v>
      </c>
      <c r="B266" s="45" t="s">
        <v>537</v>
      </c>
      <c r="C266" s="44" t="s">
        <v>538</v>
      </c>
      <c r="D266" s="45" t="s">
        <v>539</v>
      </c>
      <c r="E266" s="46">
        <v>9787535788238</v>
      </c>
      <c r="F266" s="44"/>
      <c r="G266" s="44">
        <v>1</v>
      </c>
      <c r="H266" s="47"/>
      <c r="I266" s="48"/>
    </row>
    <row r="267" spans="1:9" ht="24.95" customHeight="1">
      <c r="A267" s="63">
        <v>266</v>
      </c>
      <c r="B267" s="82" t="s">
        <v>540</v>
      </c>
      <c r="C267" s="44" t="s">
        <v>541</v>
      </c>
      <c r="D267" s="45" t="s">
        <v>111</v>
      </c>
      <c r="E267" s="46">
        <v>9786263582347</v>
      </c>
      <c r="F267" s="44"/>
      <c r="G267" s="44">
        <v>1</v>
      </c>
      <c r="H267" s="47"/>
      <c r="I267" s="48"/>
    </row>
    <row r="268" spans="1:9" ht="24.95" customHeight="1">
      <c r="A268" s="63">
        <v>267</v>
      </c>
      <c r="B268" s="45" t="s">
        <v>542</v>
      </c>
      <c r="C268" s="44" t="s">
        <v>543</v>
      </c>
      <c r="D268" s="45" t="s">
        <v>30</v>
      </c>
      <c r="E268" s="46">
        <v>9789862623107</v>
      </c>
      <c r="F268" s="44"/>
      <c r="G268" s="44">
        <v>1</v>
      </c>
      <c r="H268" s="47"/>
      <c r="I268" s="48"/>
    </row>
    <row r="269" spans="1:9" ht="29.25" customHeight="1">
      <c r="A269" s="63">
        <v>268</v>
      </c>
      <c r="B269" s="45" t="s">
        <v>544</v>
      </c>
      <c r="C269" s="44" t="s">
        <v>545</v>
      </c>
      <c r="D269" s="45" t="s">
        <v>390</v>
      </c>
      <c r="E269" s="46">
        <v>9789864348831</v>
      </c>
      <c r="F269" s="44"/>
      <c r="G269" s="44">
        <v>1</v>
      </c>
      <c r="H269" s="47"/>
      <c r="I269" s="48"/>
    </row>
    <row r="270" spans="1:9" ht="24.95" customHeight="1">
      <c r="A270" s="63">
        <v>269</v>
      </c>
      <c r="B270" s="45" t="s">
        <v>546</v>
      </c>
      <c r="C270" s="44" t="s">
        <v>547</v>
      </c>
      <c r="D270" s="45" t="s">
        <v>548</v>
      </c>
      <c r="E270" s="46">
        <v>4717702296094</v>
      </c>
      <c r="F270" s="44"/>
      <c r="G270" s="44">
        <v>1</v>
      </c>
      <c r="H270" s="47"/>
      <c r="I270" s="48"/>
    </row>
    <row r="271" spans="1:9" ht="24.95" customHeight="1">
      <c r="A271" s="83">
        <v>270</v>
      </c>
      <c r="B271" s="45" t="s">
        <v>735</v>
      </c>
      <c r="C271" s="44"/>
      <c r="D271" s="45"/>
      <c r="E271" s="46"/>
      <c r="F271" s="44"/>
      <c r="G271" s="44"/>
      <c r="H271" s="47"/>
      <c r="I271" s="48"/>
    </row>
    <row r="272" spans="1:9" ht="35.1" customHeight="1">
      <c r="A272" s="104" t="s">
        <v>728</v>
      </c>
      <c r="B272" s="104"/>
      <c r="C272" s="104"/>
      <c r="D272" s="104"/>
      <c r="E272" s="104"/>
      <c r="F272" s="104"/>
      <c r="G272" s="104"/>
      <c r="H272" s="104"/>
      <c r="I272" s="104"/>
    </row>
    <row r="273" spans="1:9" ht="30" customHeight="1">
      <c r="A273" s="105" t="s">
        <v>725</v>
      </c>
      <c r="B273" s="105"/>
      <c r="C273" s="105"/>
      <c r="D273" s="105"/>
      <c r="E273" s="106"/>
      <c r="F273" s="106"/>
      <c r="G273" s="49"/>
      <c r="H273" s="50"/>
      <c r="I273" s="51"/>
    </row>
    <row r="274" spans="1:9" ht="30" customHeight="1">
      <c r="A274" s="105" t="s">
        <v>726</v>
      </c>
      <c r="B274" s="105"/>
      <c r="C274" s="105"/>
      <c r="D274" s="105"/>
      <c r="E274" s="52"/>
      <c r="F274" s="53"/>
      <c r="G274" s="49"/>
      <c r="H274" s="50"/>
      <c r="I274" s="51"/>
    </row>
    <row r="275" spans="1:9" ht="30" customHeight="1">
      <c r="A275" s="105" t="s">
        <v>733</v>
      </c>
      <c r="B275" s="105"/>
      <c r="C275" s="105"/>
      <c r="D275" s="105"/>
      <c r="E275" s="52"/>
      <c r="F275" s="53"/>
      <c r="G275" s="49"/>
      <c r="H275" s="50"/>
      <c r="I275" s="51"/>
    </row>
    <row r="276" spans="1:9" ht="30" customHeight="1">
      <c r="A276" s="105" t="s">
        <v>734</v>
      </c>
      <c r="B276" s="105"/>
      <c r="C276" s="105"/>
      <c r="D276" s="105"/>
      <c r="E276" s="52"/>
      <c r="F276" s="53"/>
      <c r="G276" s="49"/>
      <c r="H276" s="50"/>
      <c r="I276" s="51"/>
    </row>
    <row r="277" spans="1:9" ht="30" customHeight="1">
      <c r="A277" s="105" t="s">
        <v>727</v>
      </c>
      <c r="B277" s="105"/>
      <c r="C277" s="105"/>
      <c r="D277" s="105"/>
      <c r="E277" s="52"/>
      <c r="F277" s="53"/>
      <c r="G277" s="49"/>
      <c r="H277" s="50"/>
      <c r="I277" s="51"/>
    </row>
    <row r="278" spans="1:9" ht="25.5">
      <c r="A278" s="100" t="s">
        <v>743</v>
      </c>
      <c r="B278" s="100"/>
      <c r="C278" s="100"/>
      <c r="D278" s="100"/>
      <c r="E278" s="101"/>
      <c r="F278" s="101"/>
      <c r="G278" s="101"/>
      <c r="H278" s="101"/>
    </row>
    <row r="279" spans="1:9">
      <c r="A279" s="59"/>
      <c r="B279" s="60"/>
      <c r="C279" s="60"/>
      <c r="D279" s="60"/>
      <c r="E279" s="61"/>
      <c r="F279" s="59"/>
      <c r="G279" s="59"/>
      <c r="H279" s="62"/>
    </row>
    <row r="280" spans="1:9">
      <c r="A280" s="59"/>
      <c r="B280" s="60"/>
      <c r="C280" s="60"/>
      <c r="D280" s="60"/>
      <c r="E280" s="61"/>
      <c r="F280" s="59"/>
      <c r="G280" s="59"/>
      <c r="H280" s="62"/>
    </row>
    <row r="281" spans="1:9">
      <c r="A281" s="59"/>
      <c r="B281" s="60"/>
      <c r="C281" s="60"/>
      <c r="D281" s="60"/>
      <c r="E281" s="61"/>
      <c r="F281" s="59"/>
      <c r="G281" s="59"/>
      <c r="H281" s="62"/>
    </row>
    <row r="282" spans="1:9">
      <c r="A282" s="59"/>
      <c r="B282" s="60"/>
      <c r="C282" s="60"/>
      <c r="D282" s="60"/>
      <c r="E282" s="61"/>
      <c r="F282" s="59"/>
      <c r="G282" s="59"/>
      <c r="H282" s="62"/>
    </row>
    <row r="283" spans="1:9" ht="25.5">
      <c r="A283" s="102"/>
      <c r="B283" s="103"/>
      <c r="C283" s="60"/>
      <c r="D283" s="60"/>
      <c r="E283" s="61"/>
      <c r="F283" s="59"/>
      <c r="G283" s="59"/>
      <c r="H283" s="62"/>
    </row>
  </sheetData>
  <mergeCells count="8">
    <mergeCell ref="A278:H278"/>
    <mergeCell ref="A283:B283"/>
    <mergeCell ref="A272:I272"/>
    <mergeCell ref="A273:F273"/>
    <mergeCell ref="A274:D274"/>
    <mergeCell ref="A275:D275"/>
    <mergeCell ref="A276:D276"/>
    <mergeCell ref="A277:D277"/>
  </mergeCells>
  <phoneticPr fontId="3" type="noConversion"/>
  <dataValidations count="1">
    <dataValidation type="list" allowBlank="1" sqref="I2:I245" xr:uid="{672BC0AD-CF16-406A-96C6-F961CBA494B7}">
      <formula1>"已有館藏,審查中,訂購中,已購入編目中,審查未通過,已絕版,已上架,缺書，列入下期採購,保留中"</formula1>
    </dataValidation>
  </dataValidations>
  <hyperlinks>
    <hyperlink ref="D235" r:id="rId1" display="https://www.books.com.tw/web/sys_puballb/books/?pubid=rye" xr:uid="{AD127749-284D-4515-8A4B-2BA86E274897}"/>
    <hyperlink ref="D236" r:id="rId2" display="https://www.books.com.tw/web/sys_puballb/books/?pubid=rye" xr:uid="{68F29C42-4229-4CD2-82E9-42FCBA8C9037}"/>
    <hyperlink ref="D241" r:id="rId3" display="https://www.books.com.tw/web/sys_puballb/books/?pubid=vf" xr:uid="{476205B1-73C3-44EE-9CA8-B4278B91613C}"/>
    <hyperlink ref="C241" r:id="rId4" display="https://search.books.com.tw/search/query/key/%E8%89%BE%E8%AB%BE%E8%92%82%E3%83%BB%E6%9C%B1%E8%BF%AA%E6%96%AF%E5%8D%9A%E5%A3%AB/adv_author/1/" xr:uid="{A41C2FC4-B9FE-4AF5-A086-6866E20C24C8}"/>
    <hyperlink ref="D240" r:id="rId5" display="https://www.books.com.tw/web/sys_puballb/books/?pubid=deepmind" xr:uid="{9006FC4A-AA7B-4D03-9A9B-BC65D2492CB4}"/>
    <hyperlink ref="C240" r:id="rId6" display="https://search.books.com.tw/search/query/key/%E6%B4%AA%E9%8C%A6%E9%AD%81/adv_author/1/" xr:uid="{0AEA5F5C-E607-4B63-96AC-75BB9DA3A543}"/>
    <hyperlink ref="D239" r:id="rId7" display="https://www.books.com.tw/web/sys_puballb/books/?pubid=drmaster" xr:uid="{A4B90EDE-1386-4ABE-B2A2-A2B7C3CC8304}"/>
    <hyperlink ref="C238" r:id="rId8" display="https://search.books.com.tw/search/query/key/%E6%96%BD%E5%A8%81%E9%8A%98%E7%A0%94%E7%A9%B6%E5%AE%A4/adv_author/1/" xr:uid="{CA12D952-CE17-44BD-94D3-10F92986E987}"/>
    <hyperlink ref="D238" r:id="rId9" display="https://www.books.com.tw/web/sys_puballb/books/?pubid=flag" xr:uid="{2A16C6F2-261E-4015-8165-7C13FBB2AE52}"/>
  </hyperlinks>
  <pageMargins left="0.43307086614173229" right="0.43307086614173229" top="0.6692913385826772" bottom="0.39370078740157483" header="0.31496062992125984" footer="0.31496062992125984"/>
  <pageSetup paperSize="9" scale="75" fitToHeight="0" orientation="landscape" r:id="rId10"/>
  <headerFooter>
    <oddHeader>&amp;C&amp;"標楷體,粗體"&amp;22 114學年度第一學期圖書介購(一般書籍)估價單&amp;"-,標準"&amp;12                     &amp;"標楷體,標準"&amp;14案號：1141224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AF65A-186D-42DA-84AA-AE92CB9249DF}">
  <sheetPr>
    <pageSetUpPr fitToPage="1"/>
  </sheetPr>
  <dimension ref="A1:I21"/>
  <sheetViews>
    <sheetView zoomScaleNormal="100" workbookViewId="0">
      <selection activeCell="B5" sqref="B5"/>
    </sheetView>
  </sheetViews>
  <sheetFormatPr defaultRowHeight="16.5"/>
  <cols>
    <col min="1" max="1" width="10.625" style="1" customWidth="1"/>
    <col min="2" max="2" width="77.875" style="2" customWidth="1"/>
    <col min="3" max="3" width="22.125" style="1" customWidth="1"/>
    <col min="4" max="4" width="26" style="1" customWidth="1"/>
    <col min="5" max="5" width="16.625" style="3" customWidth="1"/>
    <col min="6" max="7" width="8.375" style="1" customWidth="1"/>
    <col min="8" max="8" width="11.75" style="4" customWidth="1"/>
    <col min="9" max="9" width="11.875" customWidth="1"/>
  </cols>
  <sheetData>
    <row r="1" spans="1:9" ht="38.25" customHeight="1">
      <c r="A1" s="91" t="s">
        <v>0</v>
      </c>
      <c r="B1" s="92" t="s">
        <v>1</v>
      </c>
      <c r="C1" s="93" t="s">
        <v>2</v>
      </c>
      <c r="D1" s="95" t="s">
        <v>123</v>
      </c>
      <c r="E1" s="99" t="s">
        <v>4</v>
      </c>
      <c r="F1" s="94" t="s">
        <v>124</v>
      </c>
      <c r="G1" s="96" t="s">
        <v>5</v>
      </c>
      <c r="H1" s="97" t="s">
        <v>722</v>
      </c>
      <c r="I1" s="98" t="s">
        <v>730</v>
      </c>
    </row>
    <row r="2" spans="1:9" ht="38.25" customHeight="1">
      <c r="A2" s="70">
        <v>1</v>
      </c>
      <c r="B2" s="71" t="s">
        <v>79</v>
      </c>
      <c r="C2" s="77" t="s">
        <v>80</v>
      </c>
      <c r="D2" s="77" t="s">
        <v>81</v>
      </c>
      <c r="E2" s="72">
        <v>9781406361094</v>
      </c>
      <c r="F2" s="73">
        <v>1</v>
      </c>
      <c r="G2" s="70">
        <v>5</v>
      </c>
      <c r="H2" s="74"/>
      <c r="I2" s="80"/>
    </row>
    <row r="3" spans="1:9" ht="38.25" customHeight="1">
      <c r="A3" s="70">
        <v>2</v>
      </c>
      <c r="B3" s="71" t="s">
        <v>421</v>
      </c>
      <c r="C3" s="77" t="s">
        <v>422</v>
      </c>
      <c r="D3" s="78" t="s">
        <v>423</v>
      </c>
      <c r="E3" s="72">
        <v>9780734421142</v>
      </c>
      <c r="F3" s="73"/>
      <c r="G3" s="70">
        <v>1</v>
      </c>
      <c r="H3" s="74"/>
      <c r="I3" s="80"/>
    </row>
    <row r="4" spans="1:9" ht="38.25" customHeight="1">
      <c r="A4" s="70">
        <v>3</v>
      </c>
      <c r="B4" s="71" t="s">
        <v>632</v>
      </c>
      <c r="C4" s="77" t="s">
        <v>633</v>
      </c>
      <c r="D4" s="77" t="s">
        <v>732</v>
      </c>
      <c r="E4" s="75">
        <v>9781399809870</v>
      </c>
      <c r="F4" s="70"/>
      <c r="G4" s="70">
        <v>1</v>
      </c>
      <c r="H4" s="74"/>
      <c r="I4" s="80"/>
    </row>
    <row r="5" spans="1:9" ht="38.25" customHeight="1">
      <c r="A5" s="70">
        <v>4</v>
      </c>
      <c r="B5" s="71" t="s">
        <v>638</v>
      </c>
      <c r="C5" s="77" t="s">
        <v>639</v>
      </c>
      <c r="D5" s="71" t="s">
        <v>731</v>
      </c>
      <c r="E5" s="75">
        <v>9781986881555</v>
      </c>
      <c r="F5" s="70"/>
      <c r="G5" s="70">
        <v>1</v>
      </c>
      <c r="H5" s="74"/>
      <c r="I5" s="80"/>
    </row>
    <row r="6" spans="1:9" ht="38.25" customHeight="1">
      <c r="A6" s="70">
        <v>5</v>
      </c>
      <c r="B6" s="71" t="s">
        <v>640</v>
      </c>
      <c r="C6" s="77" t="s">
        <v>641</v>
      </c>
      <c r="D6" s="77" t="s">
        <v>642</v>
      </c>
      <c r="E6" s="75">
        <v>9781733349116</v>
      </c>
      <c r="F6" s="70"/>
      <c r="G6" s="70">
        <v>1</v>
      </c>
      <c r="H6" s="74"/>
      <c r="I6" s="80"/>
    </row>
    <row r="7" spans="1:9" ht="38.25" customHeight="1">
      <c r="A7" s="70">
        <v>6</v>
      </c>
      <c r="B7" s="45" t="s">
        <v>427</v>
      </c>
      <c r="C7" s="79" t="s">
        <v>571</v>
      </c>
      <c r="D7" s="79" t="s">
        <v>428</v>
      </c>
      <c r="E7" s="75">
        <v>9784062182898</v>
      </c>
      <c r="F7" s="76"/>
      <c r="G7" s="76">
        <v>1</v>
      </c>
      <c r="H7" s="81"/>
      <c r="I7" s="80"/>
    </row>
    <row r="8" spans="1:9" ht="38.25" customHeight="1">
      <c r="A8" s="70">
        <v>7</v>
      </c>
      <c r="B8" s="45" t="s">
        <v>735</v>
      </c>
      <c r="C8" s="79"/>
      <c r="D8" s="79"/>
      <c r="E8" s="75"/>
      <c r="F8" s="76"/>
      <c r="G8" s="76"/>
      <c r="H8" s="81"/>
      <c r="I8" s="80"/>
    </row>
    <row r="9" spans="1:9" s="6" customFormat="1" ht="35.1" customHeight="1">
      <c r="A9" s="104" t="s">
        <v>737</v>
      </c>
      <c r="B9" s="104"/>
      <c r="C9" s="104"/>
      <c r="D9" s="104"/>
      <c r="E9" s="104"/>
      <c r="F9" s="104"/>
      <c r="G9" s="104"/>
      <c r="H9" s="104"/>
      <c r="I9" s="104"/>
    </row>
    <row r="10" spans="1:9" s="6" customFormat="1" ht="30" customHeight="1">
      <c r="A10" s="108" t="s">
        <v>725</v>
      </c>
      <c r="B10" s="108"/>
      <c r="C10" s="108"/>
      <c r="D10" s="108"/>
      <c r="E10" s="109"/>
      <c r="F10" s="109"/>
      <c r="G10" s="49"/>
      <c r="H10" s="50"/>
      <c r="I10" s="51"/>
    </row>
    <row r="11" spans="1:9" s="6" customFormat="1" ht="30" customHeight="1">
      <c r="A11" s="108" t="s">
        <v>726</v>
      </c>
      <c r="B11" s="108"/>
      <c r="C11" s="108"/>
      <c r="D11" s="108"/>
      <c r="E11" s="84"/>
      <c r="F11" s="85"/>
      <c r="G11" s="49"/>
      <c r="H11" s="50"/>
      <c r="I11" s="51"/>
    </row>
    <row r="12" spans="1:9" s="6" customFormat="1" ht="30" customHeight="1">
      <c r="A12" s="108" t="s">
        <v>733</v>
      </c>
      <c r="B12" s="108"/>
      <c r="C12" s="108"/>
      <c r="D12" s="108"/>
      <c r="E12" s="84"/>
      <c r="F12" s="85"/>
      <c r="G12" s="49"/>
      <c r="H12" s="50"/>
      <c r="I12" s="51"/>
    </row>
    <row r="13" spans="1:9" s="6" customFormat="1" ht="30" customHeight="1">
      <c r="A13" s="108" t="s">
        <v>736</v>
      </c>
      <c r="B13" s="108"/>
      <c r="C13" s="108"/>
      <c r="D13" s="108"/>
      <c r="E13" s="84"/>
      <c r="F13" s="85"/>
      <c r="G13" s="49"/>
      <c r="H13" s="50"/>
      <c r="I13" s="51"/>
    </row>
    <row r="14" spans="1:9" s="6" customFormat="1" ht="30" customHeight="1">
      <c r="A14" s="108" t="s">
        <v>727</v>
      </c>
      <c r="B14" s="108"/>
      <c r="C14" s="108"/>
      <c r="D14" s="108"/>
      <c r="E14" s="84"/>
      <c r="F14" s="85"/>
      <c r="G14" s="49"/>
      <c r="H14" s="50"/>
      <c r="I14" s="51"/>
    </row>
    <row r="15" spans="1:9" s="6" customFormat="1" ht="25.5">
      <c r="A15" s="100" t="s">
        <v>729</v>
      </c>
      <c r="B15" s="100"/>
      <c r="C15" s="100"/>
      <c r="D15" s="100"/>
      <c r="E15" s="101"/>
      <c r="F15" s="101"/>
      <c r="G15" s="101"/>
      <c r="H15" s="101"/>
      <c r="I15" s="35"/>
    </row>
    <row r="21" spans="1:2" ht="25.5">
      <c r="A21" s="107">
        <f>'一般圖書 '!$A$283</f>
        <v>0</v>
      </c>
      <c r="B21" s="103"/>
    </row>
  </sheetData>
  <mergeCells count="8">
    <mergeCell ref="A21:B21"/>
    <mergeCell ref="A15:H15"/>
    <mergeCell ref="A9:I9"/>
    <mergeCell ref="A10:F10"/>
    <mergeCell ref="A11:D11"/>
    <mergeCell ref="A12:D12"/>
    <mergeCell ref="A13:D13"/>
    <mergeCell ref="A14:D14"/>
  </mergeCells>
  <phoneticPr fontId="3" type="noConversion"/>
  <pageMargins left="0.70866141732283472" right="0.70866141732283472" top="0.55118110236220474" bottom="0.74803149606299213" header="0.31496062992125984" footer="0.31496062992125984"/>
  <pageSetup paperSize="9" scale="67" fitToHeight="0" orientation="landscape" r:id="rId1"/>
  <headerFooter>
    <oddHeader>&amp;C&amp;"標楷體,標準"&amp;18 114學年度第一學期圖書介購(英.日文書籍)估價單  &amp;"-,標準"&amp;12                   
                                            &amp;R案號：1141224-1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0956C-16E4-4E58-9FA9-72A8307ABD4C}">
  <sheetPr>
    <pageSetUpPr fitToPage="1"/>
  </sheetPr>
  <dimension ref="A1:I18"/>
  <sheetViews>
    <sheetView zoomScaleNormal="100" workbookViewId="0">
      <selection activeCell="B27" sqref="B27"/>
    </sheetView>
  </sheetViews>
  <sheetFormatPr defaultRowHeight="16.5"/>
  <cols>
    <col min="2" max="2" width="21.625" customWidth="1"/>
    <col min="3" max="3" width="15.75" customWidth="1"/>
    <col min="4" max="4" width="21.375" customWidth="1"/>
    <col min="5" max="6" width="15.75" customWidth="1"/>
    <col min="7" max="7" width="16.875" style="5" customWidth="1"/>
    <col min="8" max="8" width="15.75" customWidth="1"/>
    <col min="9" max="9" width="0.25" customWidth="1"/>
  </cols>
  <sheetData>
    <row r="1" spans="1:9" s="90" customFormat="1" ht="27.95" customHeight="1">
      <c r="A1" s="91" t="s">
        <v>0</v>
      </c>
      <c r="B1" s="92" t="s">
        <v>1</v>
      </c>
      <c r="C1" s="93" t="s">
        <v>2</v>
      </c>
      <c r="D1" s="94" t="s">
        <v>3</v>
      </c>
      <c r="E1" s="95" t="s">
        <v>4</v>
      </c>
      <c r="F1" s="96" t="s">
        <v>5</v>
      </c>
      <c r="G1" s="97" t="s">
        <v>738</v>
      </c>
      <c r="H1" s="98" t="s">
        <v>739</v>
      </c>
      <c r="I1" s="76"/>
    </row>
    <row r="2" spans="1:9" s="90" customFormat="1" ht="27.95" customHeight="1">
      <c r="A2" s="76">
        <v>1</v>
      </c>
      <c r="B2" s="86" t="s">
        <v>659</v>
      </c>
      <c r="C2" s="87"/>
      <c r="D2" s="86" t="s">
        <v>348</v>
      </c>
      <c r="E2" s="76"/>
      <c r="F2" s="76">
        <v>1</v>
      </c>
      <c r="G2" s="89"/>
      <c r="H2" s="88"/>
      <c r="I2" s="76"/>
    </row>
    <row r="3" spans="1:9" s="90" customFormat="1" ht="27.95" customHeight="1">
      <c r="A3" s="76">
        <v>2</v>
      </c>
      <c r="B3" s="86" t="s">
        <v>349</v>
      </c>
      <c r="C3" s="87"/>
      <c r="D3" s="86" t="s">
        <v>350</v>
      </c>
      <c r="E3" s="76"/>
      <c r="F3" s="76">
        <v>1</v>
      </c>
      <c r="G3" s="89"/>
      <c r="H3" s="88"/>
      <c r="I3" s="76"/>
    </row>
    <row r="4" spans="1:9" s="90" customFormat="1" ht="27.95" customHeight="1">
      <c r="A4" s="76">
        <v>3</v>
      </c>
      <c r="B4" s="86" t="s">
        <v>351</v>
      </c>
      <c r="C4" s="87"/>
      <c r="D4" s="86" t="s">
        <v>352</v>
      </c>
      <c r="E4" s="76"/>
      <c r="F4" s="76">
        <v>1</v>
      </c>
      <c r="G4" s="89"/>
      <c r="H4" s="88"/>
      <c r="I4" s="76"/>
    </row>
    <row r="5" spans="1:9" s="90" customFormat="1" ht="27.95" customHeight="1">
      <c r="A5" s="76">
        <v>4</v>
      </c>
      <c r="B5" s="86" t="s">
        <v>325</v>
      </c>
      <c r="C5" s="87"/>
      <c r="D5" s="86" t="s">
        <v>353</v>
      </c>
      <c r="E5" s="76"/>
      <c r="F5" s="76">
        <v>1</v>
      </c>
      <c r="G5" s="89"/>
      <c r="H5" s="88"/>
      <c r="I5" s="76"/>
    </row>
    <row r="6" spans="1:9" s="90" customFormat="1" ht="27.95" customHeight="1">
      <c r="A6" s="76">
        <v>5</v>
      </c>
      <c r="B6" s="86" t="s">
        <v>354</v>
      </c>
      <c r="C6" s="87"/>
      <c r="D6" s="86" t="s">
        <v>350</v>
      </c>
      <c r="E6" s="76"/>
      <c r="F6" s="76">
        <v>1</v>
      </c>
      <c r="G6" s="89"/>
      <c r="H6" s="88"/>
      <c r="I6" s="76"/>
    </row>
    <row r="7" spans="1:9" s="90" customFormat="1" ht="27.95" customHeight="1">
      <c r="A7" s="76">
        <v>6</v>
      </c>
      <c r="B7" s="86" t="s">
        <v>355</v>
      </c>
      <c r="C7" s="87"/>
      <c r="D7" s="86" t="s">
        <v>356</v>
      </c>
      <c r="E7" s="76"/>
      <c r="F7" s="76">
        <v>1</v>
      </c>
      <c r="G7" s="89"/>
      <c r="H7" s="88"/>
      <c r="I7" s="76"/>
    </row>
    <row r="8" spans="1:9" s="90" customFormat="1" ht="27.95" customHeight="1">
      <c r="A8" s="76">
        <v>7</v>
      </c>
      <c r="B8" s="86" t="s">
        <v>357</v>
      </c>
      <c r="C8" s="87"/>
      <c r="D8" s="86" t="s">
        <v>353</v>
      </c>
      <c r="E8" s="76"/>
      <c r="F8" s="76">
        <v>1</v>
      </c>
      <c r="G8" s="89"/>
      <c r="H8" s="88"/>
      <c r="I8" s="76"/>
    </row>
    <row r="9" spans="1:9" s="90" customFormat="1" ht="27.95" customHeight="1">
      <c r="A9" s="76">
        <v>8</v>
      </c>
      <c r="B9" s="86" t="s">
        <v>358</v>
      </c>
      <c r="C9" s="87"/>
      <c r="D9" s="86" t="s">
        <v>359</v>
      </c>
      <c r="E9" s="76"/>
      <c r="F9" s="76">
        <v>1</v>
      </c>
      <c r="G9" s="89"/>
      <c r="H9" s="88"/>
      <c r="I9" s="76"/>
    </row>
    <row r="10" spans="1:9" s="90" customFormat="1" ht="27.95" customHeight="1">
      <c r="A10" s="76">
        <v>9</v>
      </c>
      <c r="B10" s="86" t="s">
        <v>360</v>
      </c>
      <c r="C10" s="87"/>
      <c r="D10" s="86" t="s">
        <v>361</v>
      </c>
      <c r="E10" s="76"/>
      <c r="F10" s="76">
        <v>1</v>
      </c>
      <c r="G10" s="89"/>
      <c r="H10" s="88"/>
      <c r="I10" s="76"/>
    </row>
    <row r="11" spans="1:9" s="90" customFormat="1" ht="27.95" customHeight="1">
      <c r="A11" s="76">
        <v>10</v>
      </c>
      <c r="B11" s="79" t="s">
        <v>735</v>
      </c>
      <c r="C11" s="87"/>
      <c r="D11" s="86"/>
      <c r="E11" s="76"/>
      <c r="F11" s="76"/>
      <c r="G11" s="89"/>
      <c r="H11" s="88"/>
      <c r="I11" s="76"/>
    </row>
    <row r="12" spans="1:9" s="90" customFormat="1" ht="27.95" customHeight="1">
      <c r="A12" s="110" t="s">
        <v>742</v>
      </c>
      <c r="B12" s="111"/>
      <c r="C12" s="111"/>
      <c r="D12" s="111"/>
      <c r="E12" s="111"/>
      <c r="F12" s="111"/>
      <c r="G12" s="111"/>
      <c r="H12" s="112"/>
      <c r="I12" s="76"/>
    </row>
    <row r="13" spans="1:9" s="6" customFormat="1" ht="30" customHeight="1">
      <c r="A13" s="105" t="s">
        <v>725</v>
      </c>
      <c r="B13" s="105"/>
      <c r="C13" s="105"/>
      <c r="D13" s="105"/>
      <c r="E13" s="106"/>
      <c r="F13" s="106"/>
      <c r="G13" s="49"/>
      <c r="H13" s="50"/>
      <c r="I13" s="51"/>
    </row>
    <row r="14" spans="1:9" s="6" customFormat="1" ht="30" customHeight="1">
      <c r="A14" s="105" t="s">
        <v>726</v>
      </c>
      <c r="B14" s="105"/>
      <c r="C14" s="105"/>
      <c r="D14" s="105"/>
      <c r="E14" s="52"/>
      <c r="F14" s="53"/>
      <c r="G14" s="49"/>
      <c r="H14" s="50"/>
      <c r="I14" s="51"/>
    </row>
    <row r="15" spans="1:9" s="6" customFormat="1" ht="30" customHeight="1">
      <c r="A15" s="105" t="s">
        <v>733</v>
      </c>
      <c r="B15" s="105"/>
      <c r="C15" s="105"/>
      <c r="D15" s="105"/>
      <c r="E15" s="52"/>
      <c r="F15" s="53"/>
      <c r="G15" s="49"/>
      <c r="H15" s="50"/>
      <c r="I15" s="51"/>
    </row>
    <row r="16" spans="1:9" s="6" customFormat="1" ht="30" customHeight="1">
      <c r="A16" s="105" t="s">
        <v>740</v>
      </c>
      <c r="B16" s="105"/>
      <c r="C16" s="105"/>
      <c r="D16" s="105"/>
      <c r="E16" s="52"/>
      <c r="F16" s="53"/>
      <c r="G16" s="49"/>
      <c r="H16" s="50"/>
      <c r="I16" s="51"/>
    </row>
    <row r="17" spans="1:9" s="6" customFormat="1" ht="30" customHeight="1">
      <c r="A17" s="105" t="s">
        <v>727</v>
      </c>
      <c r="B17" s="105"/>
      <c r="C17" s="105"/>
      <c r="D17" s="105"/>
      <c r="E17" s="52"/>
      <c r="F17" s="53"/>
      <c r="G17" s="49"/>
      <c r="H17" s="50"/>
      <c r="I17" s="51"/>
    </row>
    <row r="18" spans="1:9" s="6" customFormat="1" ht="25.5">
      <c r="A18" s="100" t="s">
        <v>741</v>
      </c>
      <c r="B18" s="100"/>
      <c r="C18" s="100"/>
      <c r="D18" s="100"/>
      <c r="E18" s="101"/>
      <c r="F18" s="101"/>
      <c r="G18" s="101"/>
      <c r="H18" s="101"/>
      <c r="I18" s="35"/>
    </row>
  </sheetData>
  <mergeCells count="7">
    <mergeCell ref="A17:D17"/>
    <mergeCell ref="A18:H18"/>
    <mergeCell ref="A12:H12"/>
    <mergeCell ref="A13:F13"/>
    <mergeCell ref="A14:D14"/>
    <mergeCell ref="A15:D15"/>
    <mergeCell ref="A16:D16"/>
  </mergeCells>
  <phoneticPr fontId="3" type="noConversion"/>
  <dataValidations count="1">
    <dataValidation type="list" allowBlank="1" sqref="H2:H11" xr:uid="{4046FA3A-0A59-4E19-B83D-6856FDEA6FF4}">
      <formula1>"已有館藏,審查中,訂購中,已購入編目中,審查未通過,已絕版,已上架,缺書，列入下期採購,保留中"</formula1>
    </dataValidation>
  </dataValidations>
  <hyperlinks>
    <hyperlink ref="D2" r:id="rId1" display="https://www.books.com.tw/web/sys_puballav/?pubid=welcomeint" xr:uid="{5B4C227F-09C3-4210-82A1-7ABD8EA106EB}"/>
    <hyperlink ref="D5" r:id="rId2" display="https://www.books.com.tw/web/sys_puballav/?pubid=garageplay" xr:uid="{F632ED93-EC65-4549-93A1-A7FD47E22982}"/>
    <hyperlink ref="D7" r:id="rId3" display="https://www.books.com.tw/web/sys_puballav/?pubid=bitwel" xr:uid="{31F02782-A68E-4F3A-B5B1-BE536BD99273}"/>
    <hyperlink ref="D8" r:id="rId4" display="https://www.books.com.tw/web/sys_puballav/?pubid=garageplay" xr:uid="{DDBCEEDB-9D14-4DA7-9061-004D56BD67D2}"/>
    <hyperlink ref="D9" r:id="rId5" display="https://www.books.com.tw/web/sys_puballav/?pubid=baoteng" xr:uid="{213AA41E-EEA7-438E-B6CF-8B02969E3301}"/>
    <hyperlink ref="D10" r:id="rId6" display="https://www.books.com.tw/web/sys_puballav/?pubid=cxmedia" xr:uid="{6F54884D-3A6E-47B7-911A-F35C73B6CF20}"/>
  </hyperlinks>
  <pageMargins left="0.70866141732283472" right="0.70866141732283472" top="0.74803149606299213" bottom="0.74803149606299213" header="0.31496062992125984" footer="0.31496062992125984"/>
  <pageSetup paperSize="9" scale="99" fitToHeight="0" orientation="landscape" r:id="rId7"/>
  <headerFooter>
    <oddHeader>&amp;C&amp;"標楷體,標準"&amp;18 114學年度第一學期圖書介購(DVD)估價單   &amp;"-,標準"&amp;12                  
                       &amp;R&amp;"標楷體,標準"案號：1141224-2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一般圖書 </vt:lpstr>
      <vt:lpstr>英日文書籍</vt:lpstr>
      <vt:lpstr>DVD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東諺 宋</dc:creator>
  <cp:lastModifiedBy>羅添元</cp:lastModifiedBy>
  <cp:lastPrinted>2025-12-24T07:07:33Z</cp:lastPrinted>
  <dcterms:created xsi:type="dcterms:W3CDTF">2025-11-26T01:00:55Z</dcterms:created>
  <dcterms:modified xsi:type="dcterms:W3CDTF">2025-12-24T07:15:56Z</dcterms:modified>
</cp:coreProperties>
</file>